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8130"/>
  </bookViews>
  <sheets>
    <sheet name="العملاء" sheetId="1" r:id="rId1"/>
  </sheets>
  <externalReferences>
    <externalReference r:id="rId2"/>
  </externalReferences>
  <definedNames>
    <definedName name="_xlnm._FilterDatabase" localSheetId="0" hidden="1">العملاء!$A$3:$BO$10</definedName>
    <definedName name="قطع_الأراضي">OFFSET([1]مراجع!$A$2,0,0,COUNTA([1]مراجع!$A:$A)-1,1)</definedName>
  </definedNames>
  <calcPr calcId="124519" concurrentCalc="0"/>
</workbook>
</file>

<file path=xl/calcChain.xml><?xml version="1.0" encoding="utf-8"?>
<calcChain xmlns="http://schemas.openxmlformats.org/spreadsheetml/2006/main">
  <c r="BP4" i="1"/>
</calcChain>
</file>

<file path=xl/comments1.xml><?xml version="1.0" encoding="utf-8"?>
<comments xmlns="http://schemas.openxmlformats.org/spreadsheetml/2006/main">
  <authors>
    <author>Omar</author>
  </authors>
  <commentList>
    <comment ref="BP4" authorId="0">
      <text>
        <r>
          <rPr>
            <b/>
            <sz val="8"/>
            <color indexed="81"/>
            <rFont val="Tahoma"/>
            <family val="2"/>
          </rPr>
          <t>المطلوب أن ناتج هذه الخليه يكون هو مجموع الأقساط التي تقع بين التاريخين المظللين باللون الأصفر مع العلم أنني حاولت بإستخدام دالة sumif + if + and ولم أوفق</t>
        </r>
      </text>
    </comment>
  </commentList>
</comments>
</file>

<file path=xl/sharedStrings.xml><?xml version="1.0" encoding="utf-8"?>
<sst xmlns="http://schemas.openxmlformats.org/spreadsheetml/2006/main" count="17" uniqueCount="17">
  <si>
    <t>كود العميل</t>
  </si>
  <si>
    <t>رقم الهاتف</t>
  </si>
  <si>
    <t>القطعة</t>
  </si>
  <si>
    <t>موقع الوحدة</t>
  </si>
  <si>
    <t>إسم العميل</t>
  </si>
  <si>
    <t>سعر البيع</t>
  </si>
  <si>
    <t>الأقساط المستحقة</t>
  </si>
  <si>
    <t>ق59</t>
  </si>
  <si>
    <t>ق112</t>
  </si>
  <si>
    <t>ق147</t>
  </si>
  <si>
    <t>أحمد محمد عبد الله</t>
  </si>
  <si>
    <t>سمير سيد مصطفى</t>
  </si>
  <si>
    <t>حمدي البسيوني طه</t>
  </si>
  <si>
    <t>المقدم</t>
  </si>
  <si>
    <t>مجموع الأقساط متأخرة</t>
  </si>
  <si>
    <t>من</t>
  </si>
  <si>
    <t>إلى</t>
  </si>
</sst>
</file>

<file path=xl/styles.xml><?xml version="1.0" encoding="utf-8"?>
<styleSheet xmlns="http://schemas.openxmlformats.org/spreadsheetml/2006/main">
  <numFmts count="3">
    <numFmt numFmtId="164" formatCode="0000\ 00\ 00\ 000"/>
    <numFmt numFmtId="165" formatCode="yyyy/mm/dd"/>
    <numFmt numFmtId="166" formatCode="mmm\ \ yyyy"/>
  </numFmts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166" fontId="1" fillId="0" borderId="0" xfId="0" applyNumberFormat="1" applyFont="1" applyAlignment="1">
      <alignment horizontal="center" vertical="center" textRotation="90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0" fillId="2" borderId="0" xfId="0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3" fontId="0" fillId="2" borderId="0" xfId="0" applyNumberFormat="1" applyFill="1" applyAlignment="1">
      <alignment horizontal="right" vertical="center"/>
    </xf>
    <xf numFmtId="165" fontId="0" fillId="2" borderId="0" xfId="0" applyNumberForma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93;&#1605;&#1604;&#1575;&#1569;%20&#1608;&#1605;&#1578;&#1575;&#1576;&#1593;&#1577;%20&#1575;&#1604;&#1571;&#1602;&#1587;&#1575;&#159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عملاء"/>
      <sheetName val="مراجع"/>
    </sheetNames>
    <sheetDataSet>
      <sheetData sheetId="0"/>
      <sheetData sheetId="1">
        <row r="1">
          <cell r="A1" t="str">
            <v>قطع الأراضي</v>
          </cell>
        </row>
        <row r="2">
          <cell r="A2" t="str">
            <v>زايد - ق19 مستثمر</v>
          </cell>
        </row>
        <row r="3">
          <cell r="A3" t="str">
            <v>زايد - ق21 مستثمر</v>
          </cell>
        </row>
        <row r="4">
          <cell r="A4" t="str">
            <v>زايد - ق23 مستثمر</v>
          </cell>
        </row>
        <row r="5">
          <cell r="A5" t="str">
            <v>زايد - ق59 مج1 ح10</v>
          </cell>
        </row>
        <row r="6">
          <cell r="A6" t="str">
            <v>زايد - ق20 مج1 ح10</v>
          </cell>
        </row>
        <row r="7">
          <cell r="A7" t="str">
            <v>زايد - ق118 مج3 ح10</v>
          </cell>
        </row>
        <row r="8">
          <cell r="A8" t="str">
            <v>زايد- ق42 مج2 ح10</v>
          </cell>
        </row>
        <row r="9">
          <cell r="A9" t="str">
            <v>زايد - ق91 مج1 ح10</v>
          </cell>
        </row>
        <row r="10">
          <cell r="A10" t="str">
            <v>زايد - ق117 مج3 ح10</v>
          </cell>
        </row>
        <row r="11">
          <cell r="A11" t="str">
            <v>زايد - ق64 مج2 ح10</v>
          </cell>
        </row>
        <row r="12">
          <cell r="A12" t="str">
            <v>زايد - ق37 مج2 ح10</v>
          </cell>
        </row>
        <row r="13">
          <cell r="A13" t="str">
            <v>زايد - ق39 مج1 ح10</v>
          </cell>
        </row>
        <row r="14">
          <cell r="A14" t="str">
            <v>زايد - ق131 مج3 ح10</v>
          </cell>
        </row>
        <row r="15">
          <cell r="A15" t="str">
            <v>زايد - ق60 مج2 ح10</v>
          </cell>
        </row>
        <row r="16">
          <cell r="A16" t="str">
            <v>زايد - ق89 مج1 ح10</v>
          </cell>
        </row>
        <row r="17">
          <cell r="A17" t="str">
            <v>زايد - ق16 مج3 ح10</v>
          </cell>
        </row>
        <row r="18">
          <cell r="A18" t="str">
            <v>زايد - ق44 مج2 ح10</v>
          </cell>
        </row>
        <row r="19">
          <cell r="A19" t="str">
            <v>زايد - ق115 مج3 ح10</v>
          </cell>
        </row>
        <row r="20">
          <cell r="A20" t="str">
            <v>زايد - ق11 مج2 ح10</v>
          </cell>
        </row>
        <row r="21">
          <cell r="A21" t="str">
            <v>زايد - ق19 مج2 ح10</v>
          </cell>
        </row>
        <row r="22">
          <cell r="A22" t="str">
            <v>زايد - ق11 مج3 ح10</v>
          </cell>
        </row>
        <row r="23">
          <cell r="A23" t="str">
            <v>زايد - ق162 مج2 ح16</v>
          </cell>
        </row>
        <row r="24">
          <cell r="A24" t="str">
            <v>زايد - ق204 مج2 ح16</v>
          </cell>
        </row>
        <row r="25">
          <cell r="A25" t="str">
            <v>زايد - ق97 مج2 ح16</v>
          </cell>
        </row>
        <row r="26">
          <cell r="A26" t="str">
            <v>زايد - ق20 مج2 ح16</v>
          </cell>
        </row>
        <row r="27">
          <cell r="A27" t="str">
            <v>زايد - ق227 مج3 ح8</v>
          </cell>
        </row>
        <row r="28">
          <cell r="A28" t="str">
            <v>زايد - ق42 مج4 ح8</v>
          </cell>
        </row>
        <row r="29">
          <cell r="A29" t="str">
            <v>دريم لاند - 1</v>
          </cell>
        </row>
        <row r="30">
          <cell r="A30" t="str">
            <v>دريم لاند - 2</v>
          </cell>
        </row>
        <row r="31">
          <cell r="A31" t="str">
            <v>دريم لاند - 3</v>
          </cell>
        </row>
        <row r="32">
          <cell r="A32" t="str">
            <v>دريم لاند - 4</v>
          </cell>
        </row>
        <row r="33">
          <cell r="A33" t="str">
            <v>دريم لاند - 5 ، 7</v>
          </cell>
        </row>
        <row r="34">
          <cell r="A34" t="str">
            <v>دريم لاند - 6</v>
          </cell>
        </row>
        <row r="35">
          <cell r="A35" t="str">
            <v>دريم لاند - 8</v>
          </cell>
        </row>
        <row r="36">
          <cell r="A36" t="str">
            <v>عمارة المقطم - النافورة</v>
          </cell>
        </row>
        <row r="37">
          <cell r="A37" t="str">
            <v>أكتـــوبر - مج3 ح5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D1004"/>
  <sheetViews>
    <sheetView rightToLeft="1" tabSelected="1" topLeftCell="BD1" workbookViewId="0">
      <selection activeCell="BP8" sqref="BP8"/>
    </sheetView>
  </sheetViews>
  <sheetFormatPr defaultColWidth="15" defaultRowHeight="15" outlineLevelCol="1"/>
  <cols>
    <col min="1" max="1" width="15" style="1"/>
    <col min="2" max="2" width="15" style="2"/>
    <col min="3" max="3" width="19.42578125" style="1" customWidth="1"/>
    <col min="4" max="5" width="15" style="1"/>
    <col min="6" max="6" width="15" style="3"/>
    <col min="7" max="7" width="15" style="1"/>
    <col min="8" max="67" width="7.42578125" style="3" customWidth="1" outlineLevel="1"/>
    <col min="68" max="69" width="18.28515625" style="3" customWidth="1"/>
    <col min="70" max="73" width="15" style="3"/>
    <col min="74" max="16384" width="15" style="1"/>
  </cols>
  <sheetData>
    <row r="1" spans="1:76">
      <c r="BP1" s="13">
        <v>39814</v>
      </c>
      <c r="BQ1" s="3" t="s">
        <v>15</v>
      </c>
    </row>
    <row r="2" spans="1:76" ht="40.5" customHeight="1">
      <c r="F2" s="7"/>
      <c r="H2" s="4">
        <v>39814</v>
      </c>
      <c r="I2" s="4">
        <v>39845</v>
      </c>
      <c r="J2" s="4">
        <v>39873</v>
      </c>
      <c r="K2" s="4">
        <v>39904</v>
      </c>
      <c r="L2" s="4">
        <v>39934</v>
      </c>
      <c r="M2" s="4">
        <v>39965</v>
      </c>
      <c r="N2" s="4">
        <v>39995</v>
      </c>
      <c r="O2" s="4">
        <v>40026</v>
      </c>
      <c r="P2" s="4">
        <v>40057</v>
      </c>
      <c r="Q2" s="4">
        <v>40087</v>
      </c>
      <c r="R2" s="4">
        <v>40118</v>
      </c>
      <c r="S2" s="4">
        <v>40148</v>
      </c>
      <c r="T2" s="4">
        <v>40179</v>
      </c>
      <c r="U2" s="4">
        <v>40210</v>
      </c>
      <c r="V2" s="4">
        <v>40238</v>
      </c>
      <c r="W2" s="4">
        <v>40269</v>
      </c>
      <c r="X2" s="4">
        <v>40299</v>
      </c>
      <c r="Y2" s="4">
        <v>40330</v>
      </c>
      <c r="Z2" s="4">
        <v>40360</v>
      </c>
      <c r="AA2" s="4">
        <v>40391</v>
      </c>
      <c r="AB2" s="4">
        <v>40422</v>
      </c>
      <c r="AC2" s="4">
        <v>40452</v>
      </c>
      <c r="AD2" s="4">
        <v>40483</v>
      </c>
      <c r="AE2" s="4">
        <v>40513</v>
      </c>
      <c r="AF2" s="4">
        <v>40544</v>
      </c>
      <c r="AG2" s="4">
        <v>40575</v>
      </c>
      <c r="AH2" s="4">
        <v>40603</v>
      </c>
      <c r="AI2" s="4">
        <v>40634</v>
      </c>
      <c r="AJ2" s="4">
        <v>40664</v>
      </c>
      <c r="AK2" s="4">
        <v>40695</v>
      </c>
      <c r="AL2" s="4">
        <v>40725</v>
      </c>
      <c r="AM2" s="4">
        <v>40756</v>
      </c>
      <c r="AN2" s="4">
        <v>40787</v>
      </c>
      <c r="AO2" s="4">
        <v>40817</v>
      </c>
      <c r="AP2" s="4">
        <v>40848</v>
      </c>
      <c r="AQ2" s="4">
        <v>40878</v>
      </c>
      <c r="AR2" s="4">
        <v>40909</v>
      </c>
      <c r="AS2" s="4">
        <v>40940</v>
      </c>
      <c r="AT2" s="4">
        <v>40969</v>
      </c>
      <c r="AU2" s="4">
        <v>41000</v>
      </c>
      <c r="AV2" s="4">
        <v>41030</v>
      </c>
      <c r="AW2" s="4">
        <v>41061</v>
      </c>
      <c r="AX2" s="4">
        <v>41091</v>
      </c>
      <c r="AY2" s="4">
        <v>41122</v>
      </c>
      <c r="AZ2" s="4">
        <v>41153</v>
      </c>
      <c r="BA2" s="4">
        <v>41183</v>
      </c>
      <c r="BB2" s="4">
        <v>41214</v>
      </c>
      <c r="BC2" s="4">
        <v>41244</v>
      </c>
      <c r="BD2" s="4">
        <v>41275</v>
      </c>
      <c r="BE2" s="4">
        <v>41306</v>
      </c>
      <c r="BF2" s="4">
        <v>41334</v>
      </c>
      <c r="BG2" s="4">
        <v>41365</v>
      </c>
      <c r="BH2" s="4">
        <v>41395</v>
      </c>
      <c r="BI2" s="4">
        <v>41426</v>
      </c>
      <c r="BJ2" s="4">
        <v>41456</v>
      </c>
      <c r="BK2" s="4">
        <v>41487</v>
      </c>
      <c r="BL2" s="4">
        <v>41518</v>
      </c>
      <c r="BM2" s="4">
        <v>41548</v>
      </c>
      <c r="BN2" s="4">
        <v>41579</v>
      </c>
      <c r="BO2" s="4">
        <v>41609</v>
      </c>
      <c r="BP2" s="13">
        <v>40908</v>
      </c>
      <c r="BQ2" s="3" t="s">
        <v>16</v>
      </c>
    </row>
    <row r="3" spans="1:76" s="5" customFormat="1" ht="40.5" customHeight="1">
      <c r="A3" s="5" t="s">
        <v>0</v>
      </c>
      <c r="B3" s="6" t="s">
        <v>1</v>
      </c>
      <c r="C3" s="5" t="s">
        <v>2</v>
      </c>
      <c r="D3" s="5" t="s">
        <v>3</v>
      </c>
      <c r="E3" s="5" t="s">
        <v>4</v>
      </c>
      <c r="F3" s="7" t="s">
        <v>5</v>
      </c>
      <c r="G3" s="5" t="s">
        <v>13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7" t="s">
        <v>14</v>
      </c>
      <c r="BQ3" s="7" t="s">
        <v>6</v>
      </c>
      <c r="BR3" s="7"/>
      <c r="BS3" s="7"/>
      <c r="BT3" s="7"/>
      <c r="BU3" s="7"/>
    </row>
    <row r="4" spans="1:76">
      <c r="A4" s="1">
        <v>1001</v>
      </c>
      <c r="B4" s="2">
        <v>1001234599</v>
      </c>
      <c r="C4" s="1" t="s">
        <v>7</v>
      </c>
      <c r="E4" s="1" t="s">
        <v>10</v>
      </c>
      <c r="F4" s="8">
        <v>350000</v>
      </c>
      <c r="G4" s="3">
        <v>220000</v>
      </c>
      <c r="H4" s="8"/>
      <c r="I4" s="8"/>
      <c r="J4" s="8">
        <v>5000</v>
      </c>
      <c r="K4" s="8"/>
      <c r="L4" s="8">
        <v>5000</v>
      </c>
      <c r="M4" s="8"/>
      <c r="N4" s="8">
        <v>5000</v>
      </c>
      <c r="O4" s="8"/>
      <c r="P4" s="8">
        <v>5000</v>
      </c>
      <c r="Q4" s="8"/>
      <c r="R4" s="8">
        <v>5000</v>
      </c>
      <c r="S4" s="8"/>
      <c r="T4" s="8">
        <v>5000</v>
      </c>
      <c r="U4" s="8"/>
      <c r="V4" s="8">
        <v>5000</v>
      </c>
      <c r="W4" s="8"/>
      <c r="X4" s="8">
        <v>5000</v>
      </c>
      <c r="Y4" s="8"/>
      <c r="Z4" s="8">
        <v>5000</v>
      </c>
      <c r="AA4" s="8"/>
      <c r="AB4" s="8">
        <v>5000</v>
      </c>
      <c r="AC4" s="8"/>
      <c r="AD4" s="8">
        <v>5000</v>
      </c>
      <c r="AE4" s="8"/>
      <c r="AF4" s="8">
        <v>5000</v>
      </c>
      <c r="AG4" s="8"/>
      <c r="AH4" s="8">
        <v>5000</v>
      </c>
      <c r="AI4" s="8"/>
      <c r="AJ4" s="8">
        <v>5000</v>
      </c>
      <c r="AK4" s="8"/>
      <c r="AL4" s="8">
        <v>5000</v>
      </c>
      <c r="AM4" s="8"/>
      <c r="AN4" s="8">
        <v>5000</v>
      </c>
      <c r="AO4" s="8"/>
      <c r="AP4" s="8">
        <v>5000</v>
      </c>
      <c r="AQ4" s="8"/>
      <c r="AR4" s="8">
        <v>5000</v>
      </c>
      <c r="AS4" s="8"/>
      <c r="AT4" s="8">
        <v>5000</v>
      </c>
      <c r="AU4" s="8"/>
      <c r="AV4" s="8">
        <v>5000</v>
      </c>
      <c r="AW4" s="8"/>
      <c r="AX4" s="8">
        <v>5000</v>
      </c>
      <c r="AY4" s="8"/>
      <c r="AZ4" s="8">
        <v>5000</v>
      </c>
      <c r="BA4" s="8"/>
      <c r="BB4" s="8">
        <v>5000</v>
      </c>
      <c r="BC4" s="8"/>
      <c r="BD4" s="8">
        <v>5000</v>
      </c>
      <c r="BE4" s="8"/>
      <c r="BF4" s="8">
        <v>5000</v>
      </c>
      <c r="BG4" s="8"/>
      <c r="BH4" s="8">
        <v>5000</v>
      </c>
      <c r="BI4" s="8"/>
      <c r="BJ4" s="8"/>
      <c r="BK4" s="8"/>
      <c r="BL4" s="8"/>
      <c r="BM4" s="8"/>
      <c r="BN4" s="8"/>
      <c r="BO4" s="8"/>
      <c r="BP4" s="8">
        <f>SUMIF($H$2:$BO$2,IF(AND($H$2:$BO$2&gt;=$BP$1,$H$2:$BO$2&lt;=$BP$2),TRUE,flase),H4:BO4)</f>
        <v>0</v>
      </c>
      <c r="BQ4" s="8"/>
      <c r="BR4" s="8"/>
      <c r="BS4" s="8"/>
      <c r="BT4" s="8"/>
      <c r="BU4" s="8"/>
      <c r="BV4" s="9"/>
      <c r="BW4" s="9"/>
      <c r="BX4" s="9"/>
    </row>
    <row r="5" spans="1:76">
      <c r="A5" s="1">
        <v>1002</v>
      </c>
      <c r="B5" s="2">
        <v>1115469875</v>
      </c>
      <c r="C5" s="1" t="s">
        <v>8</v>
      </c>
      <c r="E5" s="1" t="s">
        <v>11</v>
      </c>
      <c r="F5" s="8">
        <v>450000</v>
      </c>
      <c r="G5" s="3">
        <v>328500</v>
      </c>
      <c r="H5" s="8"/>
      <c r="I5" s="8"/>
      <c r="J5" s="8"/>
      <c r="K5" s="8">
        <v>4500</v>
      </c>
      <c r="L5" s="8"/>
      <c r="M5" s="8">
        <v>4500</v>
      </c>
      <c r="N5" s="8"/>
      <c r="O5" s="8">
        <v>4500</v>
      </c>
      <c r="P5" s="8"/>
      <c r="Q5" s="8">
        <v>4500</v>
      </c>
      <c r="R5" s="8"/>
      <c r="S5" s="8">
        <v>4500</v>
      </c>
      <c r="T5" s="8"/>
      <c r="U5" s="8">
        <v>4500</v>
      </c>
      <c r="V5" s="8"/>
      <c r="W5" s="8">
        <v>4500</v>
      </c>
      <c r="X5" s="8"/>
      <c r="Y5" s="8">
        <v>4500</v>
      </c>
      <c r="Z5" s="8"/>
      <c r="AA5" s="8">
        <v>4500</v>
      </c>
      <c r="AB5" s="8"/>
      <c r="AC5" s="8">
        <v>4500</v>
      </c>
      <c r="AD5" s="8"/>
      <c r="AE5" s="8">
        <v>4500</v>
      </c>
      <c r="AF5" s="8"/>
      <c r="AG5" s="8">
        <v>4500</v>
      </c>
      <c r="AH5" s="8"/>
      <c r="AI5" s="8">
        <v>4500</v>
      </c>
      <c r="AJ5" s="8"/>
      <c r="AK5" s="8">
        <v>4500</v>
      </c>
      <c r="AL5" s="8"/>
      <c r="AM5" s="8">
        <v>4500</v>
      </c>
      <c r="AN5" s="8"/>
      <c r="AO5" s="8">
        <v>4500</v>
      </c>
      <c r="AP5" s="8"/>
      <c r="AQ5" s="8">
        <v>4500</v>
      </c>
      <c r="AR5" s="8"/>
      <c r="AS5" s="8">
        <v>4500</v>
      </c>
      <c r="AT5" s="8"/>
      <c r="AU5" s="8">
        <v>4500</v>
      </c>
      <c r="AV5" s="8"/>
      <c r="AW5" s="8">
        <v>4500</v>
      </c>
      <c r="AX5" s="8"/>
      <c r="AY5" s="8">
        <v>4500</v>
      </c>
      <c r="AZ5" s="8"/>
      <c r="BA5" s="8">
        <v>4500</v>
      </c>
      <c r="BB5" s="8"/>
      <c r="BC5" s="8">
        <v>4500</v>
      </c>
      <c r="BD5" s="8"/>
      <c r="BE5" s="8">
        <v>4500</v>
      </c>
      <c r="BF5" s="8"/>
      <c r="BG5" s="8">
        <v>4500</v>
      </c>
      <c r="BH5" s="8"/>
      <c r="BI5" s="8">
        <v>4500</v>
      </c>
      <c r="BJ5" s="8"/>
      <c r="BK5" s="8">
        <v>4500</v>
      </c>
      <c r="BL5" s="8"/>
      <c r="BM5" s="8"/>
      <c r="BN5" s="8"/>
      <c r="BO5" s="8"/>
      <c r="BP5" s="8"/>
      <c r="BQ5" s="8"/>
      <c r="BR5" s="8"/>
      <c r="BS5" s="8"/>
      <c r="BT5" s="8"/>
      <c r="BU5" s="8"/>
      <c r="BV5" s="9"/>
      <c r="BW5" s="9"/>
      <c r="BX5" s="9"/>
    </row>
    <row r="6" spans="1:76">
      <c r="A6" s="1">
        <v>1003</v>
      </c>
      <c r="B6" s="2">
        <v>1006598456</v>
      </c>
      <c r="C6" s="1" t="s">
        <v>9</v>
      </c>
      <c r="E6" s="1" t="s">
        <v>12</v>
      </c>
      <c r="F6" s="8">
        <v>325000</v>
      </c>
      <c r="G6" s="3">
        <v>85000</v>
      </c>
      <c r="H6" s="8">
        <v>4000</v>
      </c>
      <c r="I6" s="8">
        <v>4000</v>
      </c>
      <c r="J6" s="8">
        <v>4000</v>
      </c>
      <c r="K6" s="8">
        <v>4000</v>
      </c>
      <c r="L6" s="8">
        <v>4000</v>
      </c>
      <c r="M6" s="8">
        <v>4000</v>
      </c>
      <c r="N6" s="8">
        <v>4000</v>
      </c>
      <c r="O6" s="8">
        <v>4000</v>
      </c>
      <c r="P6" s="8">
        <v>4000</v>
      </c>
      <c r="Q6" s="8">
        <v>4000</v>
      </c>
      <c r="R6" s="8">
        <v>4000</v>
      </c>
      <c r="S6" s="8">
        <v>4000</v>
      </c>
      <c r="T6" s="8">
        <v>4000</v>
      </c>
      <c r="U6" s="8">
        <v>4000</v>
      </c>
      <c r="V6" s="8">
        <v>4000</v>
      </c>
      <c r="W6" s="8">
        <v>4000</v>
      </c>
      <c r="X6" s="8">
        <v>4000</v>
      </c>
      <c r="Y6" s="8">
        <v>4000</v>
      </c>
      <c r="Z6" s="8">
        <v>4000</v>
      </c>
      <c r="AA6" s="8">
        <v>4000</v>
      </c>
      <c r="AB6" s="8">
        <v>4000</v>
      </c>
      <c r="AC6" s="8">
        <v>4000</v>
      </c>
      <c r="AD6" s="8">
        <v>4000</v>
      </c>
      <c r="AE6" s="8">
        <v>4000</v>
      </c>
      <c r="AF6" s="8">
        <v>4000</v>
      </c>
      <c r="AG6" s="8">
        <v>4000</v>
      </c>
      <c r="AH6" s="8">
        <v>4000</v>
      </c>
      <c r="AI6" s="8">
        <v>4000</v>
      </c>
      <c r="AJ6" s="8">
        <v>4000</v>
      </c>
      <c r="AK6" s="8">
        <v>4000</v>
      </c>
      <c r="AL6" s="8">
        <v>4000</v>
      </c>
      <c r="AM6" s="8">
        <v>4000</v>
      </c>
      <c r="AN6" s="8">
        <v>4000</v>
      </c>
      <c r="AO6" s="8">
        <v>4000</v>
      </c>
      <c r="AP6" s="8">
        <v>4000</v>
      </c>
      <c r="AQ6" s="8">
        <v>4000</v>
      </c>
      <c r="AR6" s="8">
        <v>4000</v>
      </c>
      <c r="AS6" s="8">
        <v>4000</v>
      </c>
      <c r="AT6" s="8">
        <v>4000</v>
      </c>
      <c r="AU6" s="8">
        <v>4000</v>
      </c>
      <c r="AV6" s="8">
        <v>4000</v>
      </c>
      <c r="AW6" s="8">
        <v>4000</v>
      </c>
      <c r="AX6" s="8">
        <v>4000</v>
      </c>
      <c r="AY6" s="8">
        <v>4000</v>
      </c>
      <c r="AZ6" s="8">
        <v>4000</v>
      </c>
      <c r="BA6" s="8">
        <v>4000</v>
      </c>
      <c r="BB6" s="8">
        <v>4000</v>
      </c>
      <c r="BC6" s="8">
        <v>4000</v>
      </c>
      <c r="BD6" s="8">
        <v>4000</v>
      </c>
      <c r="BE6" s="8">
        <v>4000</v>
      </c>
      <c r="BF6" s="8">
        <v>4000</v>
      </c>
      <c r="BG6" s="8">
        <v>4000</v>
      </c>
      <c r="BH6" s="8">
        <v>4000</v>
      </c>
      <c r="BI6" s="8">
        <v>4000</v>
      </c>
      <c r="BJ6" s="8">
        <v>4000</v>
      </c>
      <c r="BK6" s="8">
        <v>4000</v>
      </c>
      <c r="BL6" s="8">
        <v>4000</v>
      </c>
      <c r="BM6" s="8">
        <v>4000</v>
      </c>
      <c r="BN6" s="8">
        <v>4000</v>
      </c>
      <c r="BO6" s="8">
        <v>4000</v>
      </c>
      <c r="BP6" s="8"/>
      <c r="BQ6" s="8"/>
      <c r="BR6" s="8"/>
      <c r="BS6" s="8"/>
      <c r="BT6" s="8"/>
      <c r="BU6" s="8"/>
      <c r="BV6" s="9"/>
      <c r="BW6" s="9"/>
      <c r="BX6" s="9"/>
    </row>
    <row r="7" spans="1:76">
      <c r="F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9"/>
      <c r="BW7" s="9"/>
      <c r="BX7" s="9"/>
    </row>
    <row r="8" spans="1:76">
      <c r="F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9"/>
      <c r="BW8" s="9"/>
      <c r="BX8" s="9"/>
    </row>
    <row r="9" spans="1:76">
      <c r="F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9"/>
      <c r="BW9" s="9"/>
      <c r="BX9" s="9"/>
    </row>
    <row r="10" spans="1:76">
      <c r="F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9"/>
      <c r="BW10" s="9"/>
      <c r="BX10" s="9"/>
    </row>
    <row r="11" spans="1:76">
      <c r="F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9"/>
      <c r="BW11" s="9"/>
      <c r="BX11" s="9"/>
    </row>
    <row r="12" spans="1:76">
      <c r="F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9"/>
      <c r="BW12" s="9"/>
      <c r="BX12" s="9"/>
    </row>
    <row r="13" spans="1:76">
      <c r="F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9"/>
      <c r="BW13" s="9"/>
      <c r="BX13" s="9"/>
    </row>
    <row r="14" spans="1:76">
      <c r="F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9"/>
      <c r="BW14" s="9"/>
      <c r="BX14" s="9"/>
    </row>
    <row r="15" spans="1:76">
      <c r="F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9"/>
      <c r="BW15" s="9"/>
      <c r="BX15" s="9"/>
    </row>
    <row r="16" spans="1:76">
      <c r="F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9"/>
      <c r="BW16" s="9"/>
      <c r="BX16" s="9"/>
    </row>
    <row r="17" spans="6:76">
      <c r="F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9"/>
      <c r="BW17" s="9"/>
      <c r="BX17" s="9"/>
    </row>
    <row r="18" spans="6:76">
      <c r="F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9"/>
      <c r="BW18" s="9"/>
      <c r="BX18" s="9"/>
    </row>
    <row r="19" spans="6:76">
      <c r="F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9"/>
      <c r="BW19" s="9"/>
      <c r="BX19" s="9"/>
    </row>
    <row r="20" spans="6:76">
      <c r="F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9"/>
      <c r="BW20" s="9"/>
      <c r="BX20" s="9"/>
    </row>
    <row r="21" spans="6:76">
      <c r="F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9"/>
      <c r="BW21" s="9"/>
      <c r="BX21" s="9"/>
    </row>
    <row r="22" spans="6:76">
      <c r="F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9"/>
      <c r="BW22" s="9"/>
      <c r="BX22" s="9"/>
    </row>
    <row r="23" spans="6:76">
      <c r="F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9"/>
      <c r="BW23" s="9"/>
      <c r="BX23" s="9"/>
    </row>
    <row r="24" spans="6:76">
      <c r="F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9"/>
      <c r="BW24" s="9"/>
      <c r="BX24" s="9"/>
    </row>
    <row r="25" spans="6:76">
      <c r="F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9"/>
      <c r="BW25" s="9"/>
      <c r="BX25" s="9"/>
    </row>
    <row r="26" spans="6:76">
      <c r="F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9"/>
      <c r="BW26" s="9"/>
      <c r="BX26" s="9"/>
    </row>
    <row r="27" spans="6:76">
      <c r="F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9"/>
      <c r="BW27" s="9"/>
      <c r="BX27" s="9"/>
    </row>
    <row r="28" spans="6:76">
      <c r="F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9"/>
      <c r="BW28" s="9"/>
      <c r="BX28" s="9"/>
    </row>
    <row r="29" spans="6:76">
      <c r="F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9"/>
      <c r="BW29" s="9"/>
      <c r="BX29" s="9"/>
    </row>
    <row r="30" spans="6:76">
      <c r="F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9"/>
      <c r="BW30" s="9"/>
      <c r="BX30" s="9"/>
    </row>
    <row r="31" spans="6:76">
      <c r="F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9"/>
      <c r="BW31" s="9"/>
      <c r="BX31" s="9"/>
    </row>
    <row r="32" spans="6:76">
      <c r="F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9"/>
      <c r="BW32" s="9"/>
      <c r="BX32" s="9"/>
    </row>
    <row r="33" spans="6:76">
      <c r="F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9"/>
      <c r="BW33" s="9"/>
      <c r="BX33" s="9"/>
    </row>
    <row r="34" spans="6:76">
      <c r="F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9"/>
      <c r="BW34" s="9"/>
      <c r="BX34" s="9"/>
    </row>
    <row r="35" spans="6:76">
      <c r="F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9"/>
      <c r="BW35" s="9"/>
      <c r="BX35" s="9"/>
    </row>
    <row r="36" spans="6:76">
      <c r="F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9"/>
      <c r="BW36" s="9"/>
      <c r="BX36" s="9"/>
    </row>
    <row r="37" spans="6:76">
      <c r="F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9"/>
      <c r="BW37" s="9"/>
      <c r="BX37" s="9"/>
    </row>
    <row r="38" spans="6:76">
      <c r="F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9"/>
      <c r="BW38" s="9"/>
      <c r="BX38" s="9"/>
    </row>
    <row r="39" spans="6:76">
      <c r="F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9"/>
      <c r="BW39" s="9"/>
      <c r="BX39" s="9"/>
    </row>
    <row r="40" spans="6:76">
      <c r="F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9"/>
      <c r="BW40" s="9"/>
      <c r="BX40" s="9"/>
    </row>
    <row r="41" spans="6:76">
      <c r="F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9"/>
      <c r="BW41" s="9"/>
      <c r="BX41" s="9"/>
    </row>
    <row r="42" spans="6:76">
      <c r="F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9"/>
      <c r="BW42" s="9"/>
      <c r="BX42" s="9"/>
    </row>
    <row r="43" spans="6:76">
      <c r="F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9"/>
      <c r="BW43" s="9"/>
      <c r="BX43" s="9"/>
    </row>
    <row r="44" spans="6:76">
      <c r="F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9"/>
      <c r="BW44" s="9"/>
      <c r="BX44" s="9"/>
    </row>
    <row r="45" spans="6:76">
      <c r="F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9"/>
      <c r="BW45" s="9"/>
      <c r="BX45" s="9"/>
    </row>
    <row r="46" spans="6:76">
      <c r="F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9"/>
      <c r="BW46" s="9"/>
      <c r="BX46" s="9"/>
    </row>
    <row r="47" spans="6:76">
      <c r="F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9"/>
      <c r="BW47" s="9"/>
      <c r="BX47" s="9"/>
    </row>
    <row r="48" spans="6:76">
      <c r="F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9"/>
      <c r="BW48" s="9"/>
      <c r="BX48" s="9"/>
    </row>
    <row r="49" spans="6:76">
      <c r="F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9"/>
      <c r="BW49" s="9"/>
      <c r="BX49" s="9"/>
    </row>
    <row r="50" spans="6:76">
      <c r="F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9"/>
      <c r="BW50" s="9"/>
      <c r="BX50" s="9"/>
    </row>
    <row r="51" spans="6:76">
      <c r="F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9"/>
      <c r="BW51" s="9"/>
      <c r="BX51" s="9"/>
    </row>
    <row r="52" spans="6:76">
      <c r="F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9"/>
      <c r="BW52" s="9"/>
      <c r="BX52" s="9"/>
    </row>
    <row r="53" spans="6:76">
      <c r="F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9"/>
      <c r="BW53" s="9"/>
      <c r="BX53" s="9"/>
    </row>
    <row r="54" spans="6:76">
      <c r="F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9"/>
      <c r="BW54" s="9"/>
      <c r="BX54" s="9"/>
    </row>
    <row r="55" spans="6:76">
      <c r="F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9"/>
      <c r="BW55" s="9"/>
      <c r="BX55" s="9"/>
    </row>
    <row r="56" spans="6:76">
      <c r="F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9"/>
      <c r="BW56" s="9"/>
      <c r="BX56" s="9"/>
    </row>
    <row r="57" spans="6:76">
      <c r="F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9"/>
      <c r="BW57" s="9"/>
      <c r="BX57" s="9"/>
    </row>
    <row r="58" spans="6:76">
      <c r="F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9"/>
      <c r="BW58" s="9"/>
      <c r="BX58" s="9"/>
    </row>
    <row r="59" spans="6:76">
      <c r="F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9"/>
      <c r="BW59" s="9"/>
      <c r="BX59" s="9"/>
    </row>
    <row r="60" spans="6:76">
      <c r="F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9"/>
      <c r="BW60" s="9"/>
      <c r="BX60" s="9"/>
    </row>
    <row r="61" spans="6:76">
      <c r="F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9"/>
      <c r="BW61" s="9"/>
      <c r="BX61" s="9"/>
    </row>
    <row r="62" spans="6:76">
      <c r="F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9"/>
      <c r="BW62" s="9"/>
      <c r="BX62" s="9"/>
    </row>
    <row r="63" spans="6:76">
      <c r="F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9"/>
      <c r="BW63" s="9"/>
      <c r="BX63" s="9"/>
    </row>
    <row r="64" spans="6:76">
      <c r="F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9"/>
      <c r="BW64" s="9"/>
      <c r="BX64" s="9"/>
    </row>
    <row r="65" spans="6:76">
      <c r="F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9"/>
      <c r="BW65" s="9"/>
      <c r="BX65" s="9"/>
    </row>
    <row r="66" spans="6:76">
      <c r="F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9"/>
      <c r="BW66" s="9"/>
      <c r="BX66" s="9"/>
    </row>
    <row r="67" spans="6:76">
      <c r="F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9"/>
      <c r="BW67" s="9"/>
      <c r="BX67" s="9"/>
    </row>
    <row r="68" spans="6:76">
      <c r="F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9"/>
      <c r="BW68" s="9"/>
      <c r="BX68" s="9"/>
    </row>
    <row r="69" spans="6:76">
      <c r="F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9"/>
      <c r="BW69" s="9"/>
      <c r="BX69" s="9"/>
    </row>
    <row r="70" spans="6:76">
      <c r="F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9"/>
      <c r="BW70" s="9"/>
      <c r="BX70" s="9"/>
    </row>
    <row r="71" spans="6:76">
      <c r="F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9"/>
      <c r="BW71" s="9"/>
      <c r="BX71" s="9"/>
    </row>
    <row r="72" spans="6:76">
      <c r="F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9"/>
      <c r="BW72" s="9"/>
      <c r="BX72" s="9"/>
    </row>
    <row r="73" spans="6:76">
      <c r="F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9"/>
      <c r="BW73" s="9"/>
      <c r="BX73" s="9"/>
    </row>
    <row r="74" spans="6:76">
      <c r="F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9"/>
      <c r="BW74" s="9"/>
      <c r="BX74" s="9"/>
    </row>
    <row r="75" spans="6:76">
      <c r="F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9"/>
      <c r="BW75" s="9"/>
      <c r="BX75" s="9"/>
    </row>
    <row r="76" spans="6:76">
      <c r="F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9"/>
      <c r="BW76" s="9"/>
      <c r="BX76" s="9"/>
    </row>
    <row r="77" spans="6:76">
      <c r="F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9"/>
      <c r="BW77" s="9"/>
      <c r="BX77" s="9"/>
    </row>
    <row r="78" spans="6:76">
      <c r="F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9"/>
      <c r="BW78" s="9"/>
      <c r="BX78" s="9"/>
    </row>
    <row r="79" spans="6:76">
      <c r="F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9"/>
      <c r="BW79" s="9"/>
      <c r="BX79" s="9"/>
    </row>
    <row r="80" spans="6:76">
      <c r="F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9"/>
      <c r="BW80" s="9"/>
      <c r="BX80" s="9"/>
    </row>
    <row r="81" spans="6:76">
      <c r="F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9"/>
      <c r="BW81" s="9"/>
      <c r="BX81" s="9"/>
    </row>
    <row r="82" spans="6:76">
      <c r="F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9"/>
      <c r="BW82" s="9"/>
      <c r="BX82" s="9"/>
    </row>
    <row r="83" spans="6:76">
      <c r="F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9"/>
      <c r="BW83" s="9"/>
      <c r="BX83" s="9"/>
    </row>
    <row r="84" spans="6:76">
      <c r="F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9"/>
      <c r="BW84" s="9"/>
      <c r="BX84" s="9"/>
    </row>
    <row r="85" spans="6:76">
      <c r="F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9"/>
      <c r="BW85" s="9"/>
      <c r="BX85" s="9"/>
    </row>
    <row r="86" spans="6:76">
      <c r="F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9"/>
      <c r="BW86" s="9"/>
      <c r="BX86" s="9"/>
    </row>
    <row r="87" spans="6:76">
      <c r="F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9"/>
      <c r="BW87" s="9"/>
      <c r="BX87" s="9"/>
    </row>
    <row r="88" spans="6:76">
      <c r="F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9"/>
      <c r="BW88" s="9"/>
      <c r="BX88" s="9"/>
    </row>
    <row r="89" spans="6:76">
      <c r="F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9"/>
      <c r="BW89" s="9"/>
      <c r="BX89" s="9"/>
    </row>
    <row r="90" spans="6:76">
      <c r="F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9"/>
      <c r="BW90" s="9"/>
      <c r="BX90" s="9"/>
    </row>
    <row r="91" spans="6:76">
      <c r="F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9"/>
      <c r="BW91" s="9"/>
      <c r="BX91" s="9"/>
    </row>
    <row r="92" spans="6:76">
      <c r="F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9"/>
      <c r="BW92" s="9"/>
      <c r="BX92" s="9"/>
    </row>
    <row r="93" spans="6:76">
      <c r="F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9"/>
      <c r="BW93" s="9"/>
      <c r="BX93" s="9"/>
    </row>
    <row r="94" spans="6:76">
      <c r="F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9"/>
      <c r="BW94" s="9"/>
      <c r="BX94" s="9"/>
    </row>
    <row r="95" spans="6:76">
      <c r="F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9"/>
      <c r="BW95" s="9"/>
      <c r="BX95" s="9"/>
    </row>
    <row r="96" spans="6:76">
      <c r="F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9"/>
      <c r="BW96" s="9"/>
      <c r="BX96" s="9"/>
    </row>
    <row r="97" spans="6:76">
      <c r="F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9"/>
      <c r="BW97" s="9"/>
      <c r="BX97" s="9"/>
    </row>
    <row r="98" spans="6:76">
      <c r="F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9"/>
      <c r="BW98" s="9"/>
      <c r="BX98" s="9"/>
    </row>
    <row r="99" spans="6:76">
      <c r="F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9"/>
      <c r="BW99" s="9"/>
      <c r="BX99" s="9"/>
    </row>
    <row r="100" spans="6:76">
      <c r="F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9"/>
      <c r="BW100" s="9"/>
      <c r="BX100" s="9"/>
    </row>
    <row r="101" spans="6:76">
      <c r="F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9"/>
      <c r="BW101" s="9"/>
      <c r="BX101" s="9"/>
    </row>
    <row r="102" spans="6:76">
      <c r="F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9"/>
      <c r="BW102" s="9"/>
      <c r="BX102" s="9"/>
    </row>
    <row r="103" spans="6:76">
      <c r="F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9"/>
      <c r="BW103" s="9"/>
      <c r="BX103" s="9"/>
    </row>
    <row r="104" spans="6:76">
      <c r="F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9"/>
      <c r="BW104" s="9"/>
      <c r="BX104" s="9"/>
    </row>
    <row r="105" spans="6:76">
      <c r="F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9"/>
      <c r="BW105" s="9"/>
      <c r="BX105" s="9"/>
    </row>
    <row r="106" spans="6:76">
      <c r="F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9"/>
      <c r="BW106" s="9"/>
      <c r="BX106" s="9"/>
    </row>
    <row r="107" spans="6:76">
      <c r="F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9"/>
      <c r="BW107" s="9"/>
      <c r="BX107" s="9"/>
    </row>
    <row r="108" spans="6:76">
      <c r="F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9"/>
      <c r="BW108" s="9"/>
      <c r="BX108" s="9"/>
    </row>
    <row r="109" spans="6:76">
      <c r="F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9"/>
      <c r="BW109" s="9"/>
      <c r="BX109" s="9"/>
    </row>
    <row r="110" spans="6:76">
      <c r="F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9"/>
      <c r="BW110" s="9"/>
      <c r="BX110" s="9"/>
    </row>
    <row r="111" spans="6:76">
      <c r="F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9"/>
      <c r="BW111" s="9"/>
      <c r="BX111" s="9"/>
    </row>
    <row r="112" spans="6:76">
      <c r="F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9"/>
      <c r="BW112" s="9"/>
      <c r="BX112" s="9"/>
    </row>
    <row r="113" spans="6:76">
      <c r="F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9"/>
      <c r="BW113" s="9"/>
      <c r="BX113" s="9"/>
    </row>
    <row r="114" spans="6:76">
      <c r="F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9"/>
      <c r="BW114" s="9"/>
      <c r="BX114" s="9"/>
    </row>
    <row r="115" spans="6:76">
      <c r="F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9"/>
      <c r="BW115" s="9"/>
      <c r="BX115" s="9"/>
    </row>
    <row r="116" spans="6:76">
      <c r="F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9"/>
      <c r="BW116" s="9"/>
      <c r="BX116" s="9"/>
    </row>
    <row r="117" spans="6:76">
      <c r="F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9"/>
      <c r="BW117" s="9"/>
      <c r="BX117" s="9"/>
    </row>
    <row r="118" spans="6:76">
      <c r="F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9"/>
      <c r="BW118" s="9"/>
      <c r="BX118" s="9"/>
    </row>
    <row r="119" spans="6:76">
      <c r="F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9"/>
      <c r="BW119" s="9"/>
      <c r="BX119" s="9"/>
    </row>
    <row r="120" spans="6:76">
      <c r="F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9"/>
      <c r="BW120" s="9"/>
      <c r="BX120" s="9"/>
    </row>
    <row r="121" spans="6:76">
      <c r="F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9"/>
      <c r="BW121" s="9"/>
      <c r="BX121" s="9"/>
    </row>
    <row r="122" spans="6:76">
      <c r="F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9"/>
      <c r="BW122" s="9"/>
      <c r="BX122" s="9"/>
    </row>
    <row r="123" spans="6:76">
      <c r="F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9"/>
      <c r="BW123" s="9"/>
      <c r="BX123" s="9"/>
    </row>
    <row r="124" spans="6:76">
      <c r="F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9"/>
      <c r="BW124" s="9"/>
      <c r="BX124" s="9"/>
    </row>
    <row r="125" spans="6:76">
      <c r="F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9"/>
      <c r="BW125" s="9"/>
      <c r="BX125" s="9"/>
    </row>
    <row r="126" spans="6:76">
      <c r="F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9"/>
      <c r="BW126" s="9"/>
      <c r="BX126" s="9"/>
    </row>
    <row r="127" spans="6:76">
      <c r="F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9"/>
      <c r="BW127" s="9"/>
      <c r="BX127" s="9"/>
    </row>
    <row r="128" spans="6:76">
      <c r="F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9"/>
      <c r="BW128" s="9"/>
      <c r="BX128" s="9"/>
    </row>
    <row r="129" spans="6:76">
      <c r="F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9"/>
      <c r="BW129" s="9"/>
      <c r="BX129" s="9"/>
    </row>
    <row r="130" spans="6:76">
      <c r="F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9"/>
      <c r="BW130" s="9"/>
      <c r="BX130" s="9"/>
    </row>
    <row r="131" spans="6:76">
      <c r="F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9"/>
      <c r="BW131" s="9"/>
      <c r="BX131" s="9"/>
    </row>
    <row r="132" spans="6:76">
      <c r="F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9"/>
      <c r="BW132" s="9"/>
      <c r="BX132" s="9"/>
    </row>
    <row r="133" spans="6:76">
      <c r="F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9"/>
      <c r="BW133" s="9"/>
      <c r="BX133" s="9"/>
    </row>
    <row r="134" spans="6:76">
      <c r="F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9"/>
      <c r="BW134" s="9"/>
      <c r="BX134" s="9"/>
    </row>
    <row r="135" spans="6:76">
      <c r="F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9"/>
      <c r="BW135" s="9"/>
      <c r="BX135" s="9"/>
    </row>
    <row r="136" spans="6:76">
      <c r="F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9"/>
      <c r="BW136" s="9"/>
      <c r="BX136" s="9"/>
    </row>
    <row r="137" spans="6:76">
      <c r="F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9"/>
      <c r="BW137" s="9"/>
      <c r="BX137" s="9"/>
    </row>
    <row r="138" spans="6:76">
      <c r="F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9"/>
      <c r="BW138" s="9"/>
      <c r="BX138" s="9"/>
    </row>
    <row r="139" spans="6:76">
      <c r="F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9"/>
      <c r="BW139" s="9"/>
      <c r="BX139" s="9"/>
    </row>
    <row r="140" spans="6:76">
      <c r="F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9"/>
      <c r="BW140" s="9"/>
      <c r="BX140" s="9"/>
    </row>
    <row r="141" spans="6:76">
      <c r="F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9"/>
      <c r="BW141" s="9"/>
      <c r="BX141" s="9"/>
    </row>
    <row r="142" spans="6:76">
      <c r="F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9"/>
      <c r="BW142" s="9"/>
      <c r="BX142" s="9"/>
    </row>
    <row r="143" spans="6:76">
      <c r="F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9"/>
      <c r="BW143" s="9"/>
      <c r="BX143" s="9"/>
    </row>
    <row r="144" spans="6:76">
      <c r="F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9"/>
      <c r="BW144" s="9"/>
      <c r="BX144" s="9"/>
    </row>
    <row r="145" spans="6:76">
      <c r="F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9"/>
      <c r="BW145" s="9"/>
      <c r="BX145" s="9"/>
    </row>
    <row r="146" spans="6:76">
      <c r="F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9"/>
      <c r="BW146" s="9"/>
      <c r="BX146" s="9"/>
    </row>
    <row r="147" spans="6:76">
      <c r="F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9"/>
      <c r="BW147" s="9"/>
      <c r="BX147" s="9"/>
    </row>
    <row r="148" spans="6:76">
      <c r="F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9"/>
      <c r="BW148" s="9"/>
      <c r="BX148" s="9"/>
    </row>
    <row r="149" spans="6:76">
      <c r="F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9"/>
      <c r="BW149" s="9"/>
      <c r="BX149" s="9"/>
    </row>
    <row r="150" spans="6:76">
      <c r="F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9"/>
      <c r="BW150" s="9"/>
      <c r="BX150" s="9"/>
    </row>
    <row r="151" spans="6:76">
      <c r="F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9"/>
      <c r="BW151" s="9"/>
      <c r="BX151" s="9"/>
    </row>
    <row r="152" spans="6:76">
      <c r="F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9"/>
      <c r="BW152" s="9"/>
      <c r="BX152" s="9"/>
    </row>
    <row r="153" spans="6:76">
      <c r="F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9"/>
      <c r="BW153" s="9"/>
      <c r="BX153" s="9"/>
    </row>
    <row r="154" spans="6:76">
      <c r="F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9"/>
      <c r="BW154" s="9"/>
      <c r="BX154" s="9"/>
    </row>
    <row r="155" spans="6:76">
      <c r="F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9"/>
      <c r="BW155" s="9"/>
      <c r="BX155" s="9"/>
    </row>
    <row r="156" spans="6:76">
      <c r="F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9"/>
      <c r="BW156" s="9"/>
      <c r="BX156" s="9"/>
    </row>
    <row r="157" spans="6:76">
      <c r="F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9"/>
      <c r="BW157" s="9"/>
      <c r="BX157" s="9"/>
    </row>
    <row r="158" spans="6:76">
      <c r="F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9"/>
      <c r="BW158" s="9"/>
      <c r="BX158" s="9"/>
    </row>
    <row r="159" spans="6:76">
      <c r="F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9"/>
      <c r="BW159" s="9"/>
      <c r="BX159" s="9"/>
    </row>
    <row r="160" spans="6:76">
      <c r="F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9"/>
      <c r="BW160" s="9"/>
      <c r="BX160" s="9"/>
    </row>
    <row r="161" spans="6:76">
      <c r="F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9"/>
      <c r="BW161" s="9"/>
      <c r="BX161" s="9"/>
    </row>
    <row r="162" spans="6:76">
      <c r="F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9"/>
      <c r="BW162" s="9"/>
      <c r="BX162" s="9"/>
    </row>
    <row r="163" spans="6:76">
      <c r="F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9"/>
      <c r="BW163" s="9"/>
      <c r="BX163" s="9"/>
    </row>
    <row r="164" spans="6:76">
      <c r="F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9"/>
      <c r="BW164" s="9"/>
      <c r="BX164" s="9"/>
    </row>
    <row r="165" spans="6:76">
      <c r="F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9"/>
      <c r="BW165" s="9"/>
      <c r="BX165" s="9"/>
    </row>
    <row r="166" spans="6:76">
      <c r="F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9"/>
      <c r="BW166" s="9"/>
      <c r="BX166" s="9"/>
    </row>
    <row r="167" spans="6:76">
      <c r="F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9"/>
      <c r="BW167" s="9"/>
      <c r="BX167" s="9"/>
    </row>
    <row r="168" spans="6:76">
      <c r="F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9"/>
      <c r="BW168" s="9"/>
      <c r="BX168" s="9"/>
    </row>
    <row r="169" spans="6:76">
      <c r="F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9"/>
      <c r="BW169" s="9"/>
      <c r="BX169" s="9"/>
    </row>
    <row r="170" spans="6:76">
      <c r="F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9"/>
      <c r="BW170" s="9"/>
      <c r="BX170" s="9"/>
    </row>
    <row r="171" spans="6:76">
      <c r="F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9"/>
      <c r="BW171" s="9"/>
      <c r="BX171" s="9"/>
    </row>
    <row r="172" spans="6:76">
      <c r="F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9"/>
      <c r="BW172" s="9"/>
      <c r="BX172" s="9"/>
    </row>
    <row r="173" spans="6:76">
      <c r="F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9"/>
      <c r="BW173" s="9"/>
      <c r="BX173" s="9"/>
    </row>
    <row r="174" spans="6:76">
      <c r="F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9"/>
      <c r="BX174" s="9"/>
    </row>
    <row r="175" spans="6:76">
      <c r="F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9"/>
      <c r="BX175" s="9"/>
    </row>
    <row r="176" spans="6:76">
      <c r="F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9"/>
      <c r="BX176" s="9"/>
    </row>
    <row r="177" spans="6:76">
      <c r="F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9"/>
      <c r="BX177" s="9"/>
    </row>
    <row r="178" spans="6:76">
      <c r="F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9"/>
      <c r="BX178" s="9"/>
    </row>
    <row r="179" spans="6:76">
      <c r="F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9"/>
      <c r="BX179" s="9"/>
    </row>
    <row r="180" spans="6:76">
      <c r="F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9"/>
      <c r="BW180" s="9"/>
      <c r="BX180" s="9"/>
    </row>
    <row r="181" spans="6:76">
      <c r="F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9"/>
      <c r="BW181" s="9"/>
      <c r="BX181" s="9"/>
    </row>
    <row r="182" spans="6:76">
      <c r="F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9"/>
      <c r="BW182" s="9"/>
      <c r="BX182" s="9"/>
    </row>
    <row r="183" spans="6:76">
      <c r="F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9"/>
      <c r="BW183" s="9"/>
      <c r="BX183" s="9"/>
    </row>
    <row r="184" spans="6:76">
      <c r="F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9"/>
      <c r="BW184" s="9"/>
      <c r="BX184" s="9"/>
    </row>
    <row r="185" spans="6:76">
      <c r="F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9"/>
      <c r="BW185" s="9"/>
      <c r="BX185" s="9"/>
    </row>
    <row r="186" spans="6:76">
      <c r="F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9"/>
      <c r="BW186" s="9"/>
      <c r="BX186" s="9"/>
    </row>
    <row r="187" spans="6:76">
      <c r="F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9"/>
      <c r="BW187" s="9"/>
      <c r="BX187" s="9"/>
    </row>
    <row r="188" spans="6:76">
      <c r="F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9"/>
      <c r="BW188" s="9"/>
      <c r="BX188" s="9"/>
    </row>
    <row r="189" spans="6:76">
      <c r="F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9"/>
      <c r="BW189" s="9"/>
      <c r="BX189" s="9"/>
    </row>
    <row r="190" spans="6:76">
      <c r="F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9"/>
      <c r="BW190" s="9"/>
      <c r="BX190" s="9"/>
    </row>
    <row r="191" spans="6:76">
      <c r="F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9"/>
      <c r="BW191" s="9"/>
      <c r="BX191" s="9"/>
    </row>
    <row r="192" spans="6:76">
      <c r="F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9"/>
      <c r="BW192" s="9"/>
      <c r="BX192" s="9"/>
    </row>
    <row r="193" spans="6:76">
      <c r="F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W193" s="9"/>
      <c r="BX193" s="9"/>
    </row>
    <row r="194" spans="6:76">
      <c r="F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W194" s="9"/>
      <c r="BX194" s="9"/>
    </row>
    <row r="195" spans="6:76">
      <c r="F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W195" s="9"/>
      <c r="BX195" s="9"/>
    </row>
    <row r="196" spans="6:76">
      <c r="F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W196" s="9"/>
      <c r="BX196" s="9"/>
    </row>
    <row r="197" spans="6:76">
      <c r="F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9"/>
      <c r="BW197" s="9"/>
      <c r="BX197" s="9"/>
    </row>
    <row r="198" spans="6:76">
      <c r="F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9"/>
      <c r="BW198" s="9"/>
      <c r="BX198" s="9"/>
    </row>
    <row r="199" spans="6:76">
      <c r="F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9"/>
      <c r="BW199" s="9"/>
      <c r="BX199" s="9"/>
    </row>
    <row r="200" spans="6:76">
      <c r="F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9"/>
      <c r="BW200" s="9"/>
      <c r="BX200" s="9"/>
    </row>
    <row r="201" spans="6:76">
      <c r="F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W201" s="9"/>
      <c r="BX201" s="9"/>
    </row>
    <row r="202" spans="6:76">
      <c r="F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W202" s="9"/>
      <c r="BX202" s="9"/>
    </row>
    <row r="203" spans="6:76">
      <c r="F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W203" s="9"/>
      <c r="BX203" s="9"/>
    </row>
    <row r="204" spans="6:76">
      <c r="F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9"/>
      <c r="BW204" s="9"/>
      <c r="BX204" s="9"/>
    </row>
    <row r="205" spans="6:76">
      <c r="F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9"/>
      <c r="BW205" s="9"/>
      <c r="BX205" s="9"/>
    </row>
    <row r="206" spans="6:76">
      <c r="F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9"/>
      <c r="BW206" s="9"/>
      <c r="BX206" s="9"/>
    </row>
    <row r="207" spans="6:76">
      <c r="F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9"/>
      <c r="BW207" s="9"/>
      <c r="BX207" s="9"/>
    </row>
    <row r="208" spans="6:76">
      <c r="F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9"/>
      <c r="BW208" s="9"/>
      <c r="BX208" s="9"/>
    </row>
    <row r="209" spans="6:76">
      <c r="F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9"/>
      <c r="BW209" s="9"/>
      <c r="BX209" s="9"/>
    </row>
    <row r="210" spans="6:76">
      <c r="F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9"/>
      <c r="BW210" s="9"/>
      <c r="BX210" s="9"/>
    </row>
    <row r="211" spans="6:76">
      <c r="F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9"/>
      <c r="BW211" s="9"/>
      <c r="BX211" s="9"/>
    </row>
    <row r="212" spans="6:76">
      <c r="F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9"/>
      <c r="BW212" s="9"/>
      <c r="BX212" s="9"/>
    </row>
    <row r="213" spans="6:76">
      <c r="F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9"/>
      <c r="BW213" s="9"/>
      <c r="BX213" s="9"/>
    </row>
    <row r="214" spans="6:76">
      <c r="F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9"/>
      <c r="BW214" s="9"/>
      <c r="BX214" s="9"/>
    </row>
    <row r="215" spans="6:76">
      <c r="F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9"/>
      <c r="BW215" s="9"/>
      <c r="BX215" s="9"/>
    </row>
    <row r="216" spans="6:76">
      <c r="F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9"/>
      <c r="BW216" s="9"/>
      <c r="BX216" s="9"/>
    </row>
    <row r="217" spans="6:76">
      <c r="F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9"/>
      <c r="BW217" s="9"/>
      <c r="BX217" s="9"/>
    </row>
    <row r="218" spans="6:76">
      <c r="F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9"/>
      <c r="BW218" s="9"/>
      <c r="BX218" s="9"/>
    </row>
    <row r="219" spans="6:76">
      <c r="F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9"/>
      <c r="BW219" s="9"/>
      <c r="BX219" s="9"/>
    </row>
    <row r="220" spans="6:76">
      <c r="F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9"/>
      <c r="BW220" s="9"/>
      <c r="BX220" s="9"/>
    </row>
    <row r="221" spans="6:76">
      <c r="F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9"/>
      <c r="BW221" s="9"/>
      <c r="BX221" s="9"/>
    </row>
    <row r="222" spans="6:76">
      <c r="F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9"/>
      <c r="BW222" s="9"/>
      <c r="BX222" s="9"/>
    </row>
    <row r="223" spans="6:76">
      <c r="F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9"/>
      <c r="BW223" s="9"/>
      <c r="BX223" s="9"/>
    </row>
    <row r="224" spans="6:76">
      <c r="F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9"/>
      <c r="BW224" s="9"/>
      <c r="BX224" s="9"/>
    </row>
    <row r="225" spans="6:76">
      <c r="F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9"/>
      <c r="BW225" s="9"/>
      <c r="BX225" s="9"/>
    </row>
    <row r="226" spans="6:76">
      <c r="F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9"/>
      <c r="BW226" s="9"/>
      <c r="BX226" s="9"/>
    </row>
    <row r="227" spans="6:76">
      <c r="F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9"/>
      <c r="BW227" s="9"/>
      <c r="BX227" s="9"/>
    </row>
    <row r="228" spans="6:76">
      <c r="F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9"/>
      <c r="BW228" s="9"/>
      <c r="BX228" s="9"/>
    </row>
    <row r="229" spans="6:76">
      <c r="F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9"/>
      <c r="BW229" s="9"/>
      <c r="BX229" s="9"/>
    </row>
    <row r="230" spans="6:76">
      <c r="F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9"/>
      <c r="BW230" s="9"/>
      <c r="BX230" s="9"/>
    </row>
    <row r="231" spans="6:76">
      <c r="F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9"/>
      <c r="BW231" s="9"/>
      <c r="BX231" s="9"/>
    </row>
    <row r="232" spans="6:76">
      <c r="F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9"/>
      <c r="BW232" s="9"/>
      <c r="BX232" s="9"/>
    </row>
    <row r="233" spans="6:76">
      <c r="F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9"/>
      <c r="BW233" s="9"/>
      <c r="BX233" s="9"/>
    </row>
    <row r="234" spans="6:76">
      <c r="F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9"/>
      <c r="BW234" s="9"/>
      <c r="BX234" s="9"/>
    </row>
    <row r="235" spans="6:76">
      <c r="F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9"/>
      <c r="BW235" s="9"/>
      <c r="BX235" s="9"/>
    </row>
    <row r="236" spans="6:76">
      <c r="F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9"/>
      <c r="BW236" s="9"/>
      <c r="BX236" s="9"/>
    </row>
    <row r="237" spans="6:76">
      <c r="F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9"/>
      <c r="BW237" s="9"/>
      <c r="BX237" s="9"/>
    </row>
    <row r="238" spans="6:76">
      <c r="F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9"/>
      <c r="BW238" s="9"/>
      <c r="BX238" s="9"/>
    </row>
    <row r="239" spans="6:76">
      <c r="F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9"/>
      <c r="BW239" s="9"/>
      <c r="BX239" s="9"/>
    </row>
    <row r="240" spans="6:76">
      <c r="F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9"/>
      <c r="BW240" s="9"/>
      <c r="BX240" s="9"/>
    </row>
    <row r="241" spans="6:76">
      <c r="F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9"/>
      <c r="BW241" s="9"/>
      <c r="BX241" s="9"/>
    </row>
    <row r="242" spans="6:76">
      <c r="F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9"/>
      <c r="BW242" s="9"/>
      <c r="BX242" s="9"/>
    </row>
    <row r="243" spans="6:76">
      <c r="F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9"/>
      <c r="BW243" s="9"/>
      <c r="BX243" s="9"/>
    </row>
    <row r="244" spans="6:76">
      <c r="F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9"/>
      <c r="BW244" s="9"/>
      <c r="BX244" s="9"/>
    </row>
    <row r="245" spans="6:76">
      <c r="F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9"/>
      <c r="BW245" s="9"/>
      <c r="BX245" s="9"/>
    </row>
    <row r="246" spans="6:76">
      <c r="F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9"/>
      <c r="BW246" s="9"/>
      <c r="BX246" s="9"/>
    </row>
    <row r="247" spans="6:76">
      <c r="F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9"/>
      <c r="BW247" s="9"/>
      <c r="BX247" s="9"/>
    </row>
    <row r="248" spans="6:76">
      <c r="F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9"/>
      <c r="BW248" s="9"/>
      <c r="BX248" s="9"/>
    </row>
    <row r="249" spans="6:76">
      <c r="F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9"/>
      <c r="BW249" s="9"/>
      <c r="BX249" s="9"/>
    </row>
    <row r="250" spans="6:76">
      <c r="F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9"/>
      <c r="BW250" s="9"/>
      <c r="BX250" s="9"/>
    </row>
    <row r="251" spans="6:76">
      <c r="F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9"/>
      <c r="BW251" s="9"/>
      <c r="BX251" s="9"/>
    </row>
    <row r="252" spans="6:76">
      <c r="F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9"/>
      <c r="BW252" s="9"/>
      <c r="BX252" s="9"/>
    </row>
    <row r="253" spans="6:76">
      <c r="F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9"/>
      <c r="BW253" s="9"/>
      <c r="BX253" s="9"/>
    </row>
    <row r="254" spans="6:76">
      <c r="F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9"/>
      <c r="BW254" s="9"/>
      <c r="BX254" s="9"/>
    </row>
    <row r="255" spans="6:76">
      <c r="F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9"/>
      <c r="BW255" s="9"/>
      <c r="BX255" s="9"/>
    </row>
    <row r="256" spans="6:76">
      <c r="F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9"/>
      <c r="BW256" s="9"/>
      <c r="BX256" s="9"/>
    </row>
    <row r="257" spans="6:76">
      <c r="F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9"/>
      <c r="BW257" s="9"/>
      <c r="BX257" s="9"/>
    </row>
    <row r="258" spans="6:76">
      <c r="F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9"/>
      <c r="BW258" s="9"/>
      <c r="BX258" s="9"/>
    </row>
    <row r="259" spans="6:76">
      <c r="F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9"/>
      <c r="BW259" s="9"/>
      <c r="BX259" s="9"/>
    </row>
    <row r="260" spans="6:76">
      <c r="F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9"/>
      <c r="BW260" s="9"/>
      <c r="BX260" s="9"/>
    </row>
    <row r="261" spans="6:76">
      <c r="F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9"/>
      <c r="BW261" s="9"/>
      <c r="BX261" s="9"/>
    </row>
    <row r="262" spans="6:76">
      <c r="F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9"/>
      <c r="BW262" s="9"/>
      <c r="BX262" s="9"/>
    </row>
    <row r="263" spans="6:76">
      <c r="F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9"/>
      <c r="BW263" s="9"/>
      <c r="BX263" s="9"/>
    </row>
    <row r="264" spans="6:76">
      <c r="F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9"/>
      <c r="BW264" s="9"/>
      <c r="BX264" s="9"/>
    </row>
    <row r="265" spans="6:76">
      <c r="F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9"/>
      <c r="BW265" s="9"/>
      <c r="BX265" s="9"/>
    </row>
    <row r="266" spans="6:76">
      <c r="F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9"/>
      <c r="BW266" s="9"/>
      <c r="BX266" s="9"/>
    </row>
    <row r="267" spans="6:76">
      <c r="F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9"/>
      <c r="BW267" s="9"/>
      <c r="BX267" s="9"/>
    </row>
    <row r="268" spans="6:76">
      <c r="F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9"/>
      <c r="BW268" s="9"/>
      <c r="BX268" s="9"/>
    </row>
    <row r="269" spans="6:76">
      <c r="F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9"/>
      <c r="BW269" s="9"/>
      <c r="BX269" s="9"/>
    </row>
    <row r="270" spans="6:76">
      <c r="F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9"/>
      <c r="BW270" s="9"/>
      <c r="BX270" s="9"/>
    </row>
    <row r="271" spans="6:76">
      <c r="F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9"/>
      <c r="BW271" s="9"/>
      <c r="BX271" s="9"/>
    </row>
    <row r="272" spans="6:76">
      <c r="F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9"/>
      <c r="BW272" s="9"/>
      <c r="BX272" s="9"/>
    </row>
    <row r="273" spans="6:76">
      <c r="F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9"/>
      <c r="BW273" s="9"/>
      <c r="BX273" s="9"/>
    </row>
    <row r="274" spans="6:76">
      <c r="F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9"/>
      <c r="BW274" s="9"/>
      <c r="BX274" s="9"/>
    </row>
    <row r="275" spans="6:76">
      <c r="F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9"/>
      <c r="BW275" s="9"/>
      <c r="BX275" s="9"/>
    </row>
    <row r="276" spans="6:76">
      <c r="F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9"/>
      <c r="BW276" s="9"/>
      <c r="BX276" s="9"/>
    </row>
    <row r="277" spans="6:76">
      <c r="F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9"/>
      <c r="BW277" s="9"/>
      <c r="BX277" s="9"/>
    </row>
    <row r="278" spans="6:76">
      <c r="F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9"/>
      <c r="BW278" s="9"/>
      <c r="BX278" s="9"/>
    </row>
    <row r="279" spans="6:76">
      <c r="F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9"/>
      <c r="BW279" s="9"/>
      <c r="BX279" s="9"/>
    </row>
    <row r="280" spans="6:76">
      <c r="F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9"/>
      <c r="BW280" s="9"/>
      <c r="BX280" s="9"/>
    </row>
    <row r="281" spans="6:76">
      <c r="F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9"/>
      <c r="BW281" s="9"/>
      <c r="BX281" s="9"/>
    </row>
    <row r="282" spans="6:76">
      <c r="F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9"/>
      <c r="BW282" s="9"/>
      <c r="BX282" s="9"/>
    </row>
    <row r="283" spans="6:76">
      <c r="F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9"/>
      <c r="BW283" s="9"/>
      <c r="BX283" s="9"/>
    </row>
    <row r="284" spans="6:76">
      <c r="F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9"/>
      <c r="BW284" s="9"/>
      <c r="BX284" s="9"/>
    </row>
    <row r="285" spans="6:76">
      <c r="F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9"/>
      <c r="BW285" s="9"/>
      <c r="BX285" s="9"/>
    </row>
    <row r="286" spans="6:76">
      <c r="F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9"/>
      <c r="BW286" s="9"/>
      <c r="BX286" s="9"/>
    </row>
    <row r="287" spans="6:76">
      <c r="F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9"/>
      <c r="BW287" s="9"/>
      <c r="BX287" s="9"/>
    </row>
    <row r="288" spans="6:76">
      <c r="F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9"/>
      <c r="BW288" s="9"/>
      <c r="BX288" s="9"/>
    </row>
    <row r="289" spans="6:76">
      <c r="F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9"/>
      <c r="BW289" s="9"/>
      <c r="BX289" s="9"/>
    </row>
    <row r="290" spans="6:76">
      <c r="F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9"/>
      <c r="BW290" s="9"/>
      <c r="BX290" s="9"/>
    </row>
    <row r="291" spans="6:76">
      <c r="F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9"/>
      <c r="BW291" s="9"/>
      <c r="BX291" s="9"/>
    </row>
    <row r="292" spans="6:76">
      <c r="F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9"/>
      <c r="BW292" s="9"/>
      <c r="BX292" s="9"/>
    </row>
    <row r="293" spans="6:76">
      <c r="F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9"/>
      <c r="BW293" s="9"/>
      <c r="BX293" s="9"/>
    </row>
    <row r="294" spans="6:76">
      <c r="F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9"/>
      <c r="BW294" s="9"/>
      <c r="BX294" s="9"/>
    </row>
    <row r="295" spans="6:76">
      <c r="F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9"/>
      <c r="BW295" s="9"/>
      <c r="BX295" s="9"/>
    </row>
    <row r="296" spans="6:76">
      <c r="F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9"/>
      <c r="BW296" s="9"/>
      <c r="BX296" s="9"/>
    </row>
    <row r="297" spans="6:76">
      <c r="F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9"/>
      <c r="BW297" s="9"/>
      <c r="BX297" s="9"/>
    </row>
    <row r="298" spans="6:76">
      <c r="F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9"/>
      <c r="BW298" s="9"/>
      <c r="BX298" s="9"/>
    </row>
    <row r="299" spans="6:76">
      <c r="F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9"/>
      <c r="BW299" s="9"/>
      <c r="BX299" s="9"/>
    </row>
    <row r="300" spans="6:76">
      <c r="F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9"/>
      <c r="BW300" s="9"/>
      <c r="BX300" s="9"/>
    </row>
    <row r="301" spans="6:76">
      <c r="F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9"/>
      <c r="BW301" s="9"/>
      <c r="BX301" s="9"/>
    </row>
    <row r="302" spans="6:76">
      <c r="F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9"/>
      <c r="BW302" s="9"/>
      <c r="BX302" s="9"/>
    </row>
    <row r="303" spans="6:76">
      <c r="F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9"/>
      <c r="BW303" s="9"/>
      <c r="BX303" s="9"/>
    </row>
    <row r="304" spans="6:76">
      <c r="F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9"/>
      <c r="BW304" s="9"/>
      <c r="BX304" s="9"/>
    </row>
    <row r="305" spans="6:76">
      <c r="F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9"/>
      <c r="BW305" s="9"/>
      <c r="BX305" s="9"/>
    </row>
    <row r="306" spans="6:76">
      <c r="F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9"/>
      <c r="BW306" s="9"/>
      <c r="BX306" s="9"/>
    </row>
    <row r="307" spans="6:76">
      <c r="F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9"/>
      <c r="BW307" s="9"/>
      <c r="BX307" s="9"/>
    </row>
    <row r="308" spans="6:76">
      <c r="F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9"/>
      <c r="BW308" s="9"/>
      <c r="BX308" s="9"/>
    </row>
    <row r="309" spans="6:76">
      <c r="F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9"/>
      <c r="BW309" s="9"/>
      <c r="BX309" s="9"/>
    </row>
    <row r="310" spans="6:76">
      <c r="F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9"/>
      <c r="BW310" s="9"/>
      <c r="BX310" s="9"/>
    </row>
    <row r="311" spans="6:76">
      <c r="F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9"/>
      <c r="BW311" s="9"/>
      <c r="BX311" s="9"/>
    </row>
    <row r="312" spans="6:76">
      <c r="F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9"/>
      <c r="BW312" s="9"/>
      <c r="BX312" s="9"/>
    </row>
    <row r="313" spans="6:76">
      <c r="F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9"/>
      <c r="BW313" s="9"/>
      <c r="BX313" s="9"/>
    </row>
    <row r="314" spans="6:76">
      <c r="F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9"/>
      <c r="BW314" s="9"/>
      <c r="BX314" s="9"/>
    </row>
    <row r="315" spans="6:76">
      <c r="F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9"/>
      <c r="BW315" s="9"/>
      <c r="BX315" s="9"/>
    </row>
    <row r="316" spans="6:76">
      <c r="F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9"/>
      <c r="BW316" s="9"/>
      <c r="BX316" s="9"/>
    </row>
    <row r="317" spans="6:76">
      <c r="F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9"/>
      <c r="BW317" s="9"/>
      <c r="BX317" s="9"/>
    </row>
    <row r="318" spans="6:76">
      <c r="F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9"/>
      <c r="BW318" s="9"/>
      <c r="BX318" s="9"/>
    </row>
    <row r="319" spans="6:76">
      <c r="F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9"/>
      <c r="BW319" s="9"/>
      <c r="BX319" s="9"/>
    </row>
    <row r="320" spans="6:76">
      <c r="F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9"/>
      <c r="BW320" s="9"/>
      <c r="BX320" s="9"/>
    </row>
    <row r="321" spans="6:76">
      <c r="F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9"/>
      <c r="BW321" s="9"/>
      <c r="BX321" s="9"/>
    </row>
    <row r="322" spans="6:76">
      <c r="F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9"/>
      <c r="BW322" s="9"/>
      <c r="BX322" s="9"/>
    </row>
    <row r="323" spans="6:76">
      <c r="F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9"/>
      <c r="BW323" s="9"/>
      <c r="BX323" s="9"/>
    </row>
    <row r="324" spans="6:76">
      <c r="F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9"/>
      <c r="BW324" s="9"/>
      <c r="BX324" s="9"/>
    </row>
    <row r="325" spans="6:76">
      <c r="F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9"/>
      <c r="BW325" s="9"/>
      <c r="BX325" s="9"/>
    </row>
    <row r="326" spans="6:76">
      <c r="F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9"/>
      <c r="BW326" s="9"/>
      <c r="BX326" s="9"/>
    </row>
    <row r="327" spans="6:76">
      <c r="F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9"/>
      <c r="BW327" s="9"/>
      <c r="BX327" s="9"/>
    </row>
    <row r="328" spans="6:76">
      <c r="F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9"/>
      <c r="BW328" s="9"/>
      <c r="BX328" s="9"/>
    </row>
    <row r="329" spans="6:76">
      <c r="F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9"/>
      <c r="BW329" s="9"/>
      <c r="BX329" s="9"/>
    </row>
    <row r="330" spans="6:76">
      <c r="F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9"/>
      <c r="BW330" s="9"/>
      <c r="BX330" s="9"/>
    </row>
    <row r="331" spans="6:76">
      <c r="F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9"/>
      <c r="BW331" s="9"/>
      <c r="BX331" s="9"/>
    </row>
    <row r="332" spans="6:76">
      <c r="F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9"/>
      <c r="BW332" s="9"/>
      <c r="BX332" s="9"/>
    </row>
    <row r="333" spans="6:76">
      <c r="F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9"/>
      <c r="BW333" s="9"/>
      <c r="BX333" s="9"/>
    </row>
    <row r="334" spans="6:76">
      <c r="F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9"/>
      <c r="BW334" s="9"/>
      <c r="BX334" s="9"/>
    </row>
    <row r="335" spans="6:76">
      <c r="F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9"/>
      <c r="BW335" s="9"/>
      <c r="BX335" s="9"/>
    </row>
    <row r="336" spans="6:76">
      <c r="F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9"/>
      <c r="BW336" s="9"/>
      <c r="BX336" s="9"/>
    </row>
    <row r="337" spans="6:76">
      <c r="F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9"/>
      <c r="BW337" s="9"/>
      <c r="BX337" s="9"/>
    </row>
    <row r="338" spans="6:76">
      <c r="F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9"/>
      <c r="BW338" s="9"/>
      <c r="BX338" s="9"/>
    </row>
    <row r="339" spans="6:76">
      <c r="F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9"/>
      <c r="BW339" s="9"/>
      <c r="BX339" s="9"/>
    </row>
    <row r="340" spans="6:76">
      <c r="F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9"/>
      <c r="BW340" s="9"/>
      <c r="BX340" s="9"/>
    </row>
    <row r="341" spans="6:76">
      <c r="F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9"/>
      <c r="BW341" s="9"/>
      <c r="BX341" s="9"/>
    </row>
    <row r="342" spans="6:76">
      <c r="F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9"/>
      <c r="BW342" s="9"/>
      <c r="BX342" s="9"/>
    </row>
    <row r="343" spans="6:76">
      <c r="F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9"/>
      <c r="BW343" s="9"/>
      <c r="BX343" s="9"/>
    </row>
    <row r="344" spans="6:76">
      <c r="F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9"/>
      <c r="BW344" s="9"/>
      <c r="BX344" s="9"/>
    </row>
    <row r="345" spans="6:76">
      <c r="F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9"/>
      <c r="BW345" s="9"/>
      <c r="BX345" s="9"/>
    </row>
    <row r="346" spans="6:76">
      <c r="F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9"/>
      <c r="BW346" s="9"/>
      <c r="BX346" s="9"/>
    </row>
    <row r="347" spans="6:76">
      <c r="F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9"/>
      <c r="BW347" s="9"/>
      <c r="BX347" s="9"/>
    </row>
    <row r="348" spans="6:76">
      <c r="F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9"/>
      <c r="BW348" s="9"/>
      <c r="BX348" s="9"/>
    </row>
    <row r="349" spans="6:76">
      <c r="F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9"/>
      <c r="BW349" s="9"/>
      <c r="BX349" s="9"/>
    </row>
    <row r="350" spans="6:76">
      <c r="F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9"/>
      <c r="BW350" s="9"/>
      <c r="BX350" s="9"/>
    </row>
    <row r="351" spans="6:76">
      <c r="F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9"/>
      <c r="BW351" s="9"/>
      <c r="BX351" s="9"/>
    </row>
    <row r="352" spans="6:76">
      <c r="F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9"/>
      <c r="BW352" s="9"/>
      <c r="BX352" s="9"/>
    </row>
    <row r="353" spans="6:76">
      <c r="F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9"/>
      <c r="BW353" s="9"/>
      <c r="BX353" s="9"/>
    </row>
    <row r="354" spans="6:76">
      <c r="F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9"/>
      <c r="BW354" s="9"/>
      <c r="BX354" s="9"/>
    </row>
    <row r="355" spans="6:76">
      <c r="F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9"/>
      <c r="BW355" s="9"/>
      <c r="BX355" s="9"/>
    </row>
    <row r="356" spans="6:76">
      <c r="F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9"/>
      <c r="BW356" s="9"/>
      <c r="BX356" s="9"/>
    </row>
    <row r="357" spans="6:76">
      <c r="F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9"/>
      <c r="BW357" s="9"/>
      <c r="BX357" s="9"/>
    </row>
    <row r="358" spans="6:76">
      <c r="F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9"/>
      <c r="BW358" s="9"/>
      <c r="BX358" s="9"/>
    </row>
    <row r="359" spans="6:76">
      <c r="F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9"/>
      <c r="BW359" s="9"/>
      <c r="BX359" s="9"/>
    </row>
    <row r="360" spans="6:76">
      <c r="F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9"/>
      <c r="BW360" s="9"/>
      <c r="BX360" s="9"/>
    </row>
    <row r="361" spans="6:76">
      <c r="F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9"/>
      <c r="BW361" s="9"/>
      <c r="BX361" s="9"/>
    </row>
    <row r="362" spans="6:76">
      <c r="F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9"/>
      <c r="BW362" s="9"/>
      <c r="BX362" s="9"/>
    </row>
    <row r="363" spans="6:76">
      <c r="F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9"/>
      <c r="BW363" s="9"/>
      <c r="BX363" s="9"/>
    </row>
    <row r="364" spans="6:76">
      <c r="F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9"/>
      <c r="BW364" s="9"/>
      <c r="BX364" s="9"/>
    </row>
    <row r="365" spans="6:76">
      <c r="F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9"/>
      <c r="BW365" s="9"/>
      <c r="BX365" s="9"/>
    </row>
    <row r="366" spans="6:76">
      <c r="F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9"/>
      <c r="BW366" s="9"/>
      <c r="BX366" s="9"/>
    </row>
    <row r="367" spans="6:76">
      <c r="F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9"/>
      <c r="BW367" s="9"/>
      <c r="BX367" s="9"/>
    </row>
    <row r="368" spans="6:76">
      <c r="F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9"/>
      <c r="BW368" s="9"/>
      <c r="BX368" s="9"/>
    </row>
    <row r="369" spans="6:76">
      <c r="F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9"/>
      <c r="BW369" s="9"/>
      <c r="BX369" s="9"/>
    </row>
    <row r="370" spans="6:76">
      <c r="F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9"/>
      <c r="BW370" s="9"/>
      <c r="BX370" s="9"/>
    </row>
    <row r="371" spans="6:76">
      <c r="F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9"/>
      <c r="BW371" s="9"/>
      <c r="BX371" s="9"/>
    </row>
    <row r="372" spans="6:76">
      <c r="F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9"/>
      <c r="BW372" s="9"/>
      <c r="BX372" s="9"/>
    </row>
    <row r="373" spans="6:76">
      <c r="F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9"/>
      <c r="BW373" s="9"/>
      <c r="BX373" s="9"/>
    </row>
    <row r="374" spans="6:76">
      <c r="F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9"/>
      <c r="BW374" s="9"/>
      <c r="BX374" s="9"/>
    </row>
    <row r="375" spans="6:76">
      <c r="F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9"/>
      <c r="BW375" s="9"/>
      <c r="BX375" s="9"/>
    </row>
    <row r="376" spans="6:76">
      <c r="F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9"/>
      <c r="BW376" s="9"/>
      <c r="BX376" s="9"/>
    </row>
    <row r="377" spans="6:76">
      <c r="F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9"/>
      <c r="BW377" s="9"/>
      <c r="BX377" s="9"/>
    </row>
    <row r="378" spans="6:76">
      <c r="F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9"/>
      <c r="BW378" s="9"/>
      <c r="BX378" s="9"/>
    </row>
    <row r="379" spans="6:76">
      <c r="F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9"/>
      <c r="BW379" s="9"/>
      <c r="BX379" s="9"/>
    </row>
    <row r="380" spans="6:76">
      <c r="F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9"/>
      <c r="BW380" s="9"/>
      <c r="BX380" s="9"/>
    </row>
    <row r="381" spans="6:76">
      <c r="F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9"/>
      <c r="BW381" s="9"/>
      <c r="BX381" s="9"/>
    </row>
    <row r="382" spans="6:76">
      <c r="F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9"/>
      <c r="BW382" s="9"/>
      <c r="BX382" s="9"/>
    </row>
    <row r="383" spans="6:76">
      <c r="F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9"/>
      <c r="BW383" s="9"/>
      <c r="BX383" s="9"/>
    </row>
    <row r="384" spans="6:76">
      <c r="F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9"/>
      <c r="BW384" s="9"/>
      <c r="BX384" s="9"/>
    </row>
    <row r="385" spans="6:76">
      <c r="F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9"/>
      <c r="BW385" s="9"/>
      <c r="BX385" s="9"/>
    </row>
    <row r="386" spans="6:76">
      <c r="F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9"/>
      <c r="BW386" s="9"/>
      <c r="BX386" s="9"/>
    </row>
    <row r="387" spans="6:76">
      <c r="F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9"/>
      <c r="BW387" s="9"/>
      <c r="BX387" s="9"/>
    </row>
    <row r="388" spans="6:76">
      <c r="F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9"/>
      <c r="BW388" s="9"/>
      <c r="BX388" s="9"/>
    </row>
    <row r="389" spans="6:76">
      <c r="F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9"/>
      <c r="BW389" s="9"/>
      <c r="BX389" s="9"/>
    </row>
    <row r="390" spans="6:76">
      <c r="F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9"/>
      <c r="BW390" s="9"/>
      <c r="BX390" s="9"/>
    </row>
    <row r="391" spans="6:76">
      <c r="F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9"/>
      <c r="BW391" s="9"/>
      <c r="BX391" s="9"/>
    </row>
    <row r="392" spans="6:76">
      <c r="F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9"/>
      <c r="BW392" s="9"/>
      <c r="BX392" s="9"/>
    </row>
    <row r="393" spans="6:76">
      <c r="F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9"/>
      <c r="BW393" s="9"/>
      <c r="BX393" s="9"/>
    </row>
    <row r="394" spans="6:76">
      <c r="F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9"/>
      <c r="BW394" s="9"/>
      <c r="BX394" s="9"/>
    </row>
    <row r="395" spans="6:76">
      <c r="F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9"/>
      <c r="BW395" s="9"/>
      <c r="BX395" s="9"/>
    </row>
    <row r="396" spans="6:76">
      <c r="F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9"/>
      <c r="BW396" s="9"/>
      <c r="BX396" s="9"/>
    </row>
    <row r="397" spans="6:76">
      <c r="F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9"/>
      <c r="BW397" s="9"/>
      <c r="BX397" s="9"/>
    </row>
    <row r="398" spans="6:76">
      <c r="F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9"/>
      <c r="BW398" s="9"/>
      <c r="BX398" s="9"/>
    </row>
    <row r="399" spans="6:76">
      <c r="F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9"/>
      <c r="BW399" s="9"/>
      <c r="BX399" s="9"/>
    </row>
    <row r="400" spans="6:76">
      <c r="F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9"/>
      <c r="BW400" s="9"/>
      <c r="BX400" s="9"/>
    </row>
    <row r="401" spans="6:76">
      <c r="F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9"/>
      <c r="BW401" s="9"/>
      <c r="BX401" s="9"/>
    </row>
    <row r="402" spans="6:76">
      <c r="F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9"/>
      <c r="BW402" s="9"/>
      <c r="BX402" s="9"/>
    </row>
    <row r="403" spans="6:76">
      <c r="F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9"/>
      <c r="BW403" s="9"/>
      <c r="BX403" s="9"/>
    </row>
    <row r="404" spans="6:76">
      <c r="F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9"/>
      <c r="BW404" s="9"/>
      <c r="BX404" s="9"/>
    </row>
    <row r="405" spans="6:76">
      <c r="F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9"/>
      <c r="BW405" s="9"/>
      <c r="BX405" s="9"/>
    </row>
    <row r="406" spans="6:76">
      <c r="F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9"/>
      <c r="BW406" s="9"/>
      <c r="BX406" s="9"/>
    </row>
    <row r="407" spans="6:76">
      <c r="F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9"/>
      <c r="BW407" s="9"/>
      <c r="BX407" s="9"/>
    </row>
    <row r="408" spans="6:76">
      <c r="F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9"/>
      <c r="BW408" s="9"/>
      <c r="BX408" s="9"/>
    </row>
    <row r="409" spans="6:76">
      <c r="F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9"/>
      <c r="BW409" s="9"/>
      <c r="BX409" s="9"/>
    </row>
    <row r="410" spans="6:76">
      <c r="F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9"/>
      <c r="BW410" s="9"/>
      <c r="BX410" s="9"/>
    </row>
    <row r="411" spans="6:76">
      <c r="F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9"/>
      <c r="BW411" s="9"/>
      <c r="BX411" s="9"/>
    </row>
    <row r="412" spans="6:76">
      <c r="F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9"/>
      <c r="BW412" s="9"/>
      <c r="BX412" s="9"/>
    </row>
    <row r="413" spans="6:76">
      <c r="F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9"/>
      <c r="BW413" s="9"/>
      <c r="BX413" s="9"/>
    </row>
    <row r="414" spans="6:76">
      <c r="F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9"/>
      <c r="BW414" s="9"/>
      <c r="BX414" s="9"/>
    </row>
    <row r="415" spans="6:76">
      <c r="F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9"/>
      <c r="BW415" s="9"/>
      <c r="BX415" s="9"/>
    </row>
    <row r="416" spans="6:76">
      <c r="F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9"/>
      <c r="BW416" s="9"/>
      <c r="BX416" s="9"/>
    </row>
    <row r="417" spans="6:76">
      <c r="F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9"/>
      <c r="BW417" s="9"/>
      <c r="BX417" s="9"/>
    </row>
    <row r="418" spans="6:76">
      <c r="F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9"/>
      <c r="BW418" s="9"/>
      <c r="BX418" s="9"/>
    </row>
    <row r="419" spans="6:76">
      <c r="F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9"/>
      <c r="BW419" s="9"/>
      <c r="BX419" s="9"/>
    </row>
    <row r="420" spans="6:76">
      <c r="F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9"/>
      <c r="BW420" s="9"/>
      <c r="BX420" s="9"/>
    </row>
    <row r="421" spans="6:76">
      <c r="F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9"/>
      <c r="BW421" s="9"/>
      <c r="BX421" s="9"/>
    </row>
    <row r="422" spans="6:76">
      <c r="F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9"/>
      <c r="BW422" s="9"/>
      <c r="BX422" s="9"/>
    </row>
    <row r="423" spans="6:76">
      <c r="F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9"/>
      <c r="BW423" s="9"/>
      <c r="BX423" s="9"/>
    </row>
    <row r="424" spans="6:76">
      <c r="F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9"/>
      <c r="BW424" s="9"/>
      <c r="BX424" s="9"/>
    </row>
    <row r="425" spans="6:76">
      <c r="F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9"/>
      <c r="BW425" s="9"/>
      <c r="BX425" s="9"/>
    </row>
    <row r="426" spans="6:76">
      <c r="F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9"/>
      <c r="BW426" s="9"/>
      <c r="BX426" s="9"/>
    </row>
    <row r="427" spans="6:76">
      <c r="F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9"/>
      <c r="BW427" s="9"/>
      <c r="BX427" s="9"/>
    </row>
    <row r="428" spans="6:76">
      <c r="F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9"/>
      <c r="BW428" s="9"/>
      <c r="BX428" s="9"/>
    </row>
    <row r="429" spans="6:76">
      <c r="F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9"/>
      <c r="BW429" s="9"/>
      <c r="BX429" s="9"/>
    </row>
    <row r="430" spans="6:76">
      <c r="F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9"/>
      <c r="BW430" s="9"/>
      <c r="BX430" s="9"/>
    </row>
    <row r="431" spans="6:76">
      <c r="F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9"/>
      <c r="BW431" s="9"/>
      <c r="BX431" s="9"/>
    </row>
    <row r="432" spans="6:76">
      <c r="F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9"/>
      <c r="BW432" s="9"/>
      <c r="BX432" s="9"/>
    </row>
    <row r="433" spans="6:76">
      <c r="F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9"/>
      <c r="BW433" s="9"/>
      <c r="BX433" s="9"/>
    </row>
    <row r="434" spans="6:76">
      <c r="F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9"/>
      <c r="BW434" s="9"/>
      <c r="BX434" s="9"/>
    </row>
    <row r="435" spans="6:76">
      <c r="F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9"/>
      <c r="BW435" s="9"/>
      <c r="BX435" s="9"/>
    </row>
    <row r="436" spans="6:76">
      <c r="F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9"/>
      <c r="BW436" s="9"/>
      <c r="BX436" s="9"/>
    </row>
    <row r="437" spans="6:76">
      <c r="F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9"/>
      <c r="BW437" s="9"/>
      <c r="BX437" s="9"/>
    </row>
    <row r="438" spans="6:76">
      <c r="F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9"/>
      <c r="BW438" s="9"/>
      <c r="BX438" s="9"/>
    </row>
    <row r="439" spans="6:76">
      <c r="F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9"/>
      <c r="BW439" s="9"/>
      <c r="BX439" s="9"/>
    </row>
    <row r="440" spans="6:76">
      <c r="F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9"/>
      <c r="BW440" s="9"/>
      <c r="BX440" s="9"/>
    </row>
    <row r="441" spans="6:76">
      <c r="F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9"/>
      <c r="BW441" s="9"/>
      <c r="BX441" s="9"/>
    </row>
    <row r="442" spans="6:76">
      <c r="F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9"/>
      <c r="BW442" s="9"/>
      <c r="BX442" s="9"/>
    </row>
    <row r="443" spans="6:76">
      <c r="F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9"/>
      <c r="BW443" s="9"/>
      <c r="BX443" s="9"/>
    </row>
    <row r="444" spans="6:76">
      <c r="F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9"/>
      <c r="BW444" s="9"/>
      <c r="BX444" s="9"/>
    </row>
    <row r="445" spans="6:76">
      <c r="F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9"/>
      <c r="BW445" s="9"/>
      <c r="BX445" s="9"/>
    </row>
    <row r="446" spans="6:76">
      <c r="F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9"/>
      <c r="BW446" s="9"/>
      <c r="BX446" s="9"/>
    </row>
    <row r="447" spans="6:76">
      <c r="F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9"/>
      <c r="BW447" s="9"/>
      <c r="BX447" s="9"/>
    </row>
    <row r="448" spans="6:76">
      <c r="F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9"/>
      <c r="BW448" s="9"/>
      <c r="BX448" s="9"/>
    </row>
    <row r="449" spans="6:76">
      <c r="F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9"/>
      <c r="BW449" s="9"/>
      <c r="BX449" s="9"/>
    </row>
    <row r="450" spans="6:76">
      <c r="F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9"/>
      <c r="BW450" s="9"/>
      <c r="BX450" s="9"/>
    </row>
    <row r="451" spans="6:76">
      <c r="F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9"/>
      <c r="BW451" s="9"/>
      <c r="BX451" s="9"/>
    </row>
    <row r="452" spans="6:76">
      <c r="F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9"/>
      <c r="BW452" s="9"/>
      <c r="BX452" s="9"/>
    </row>
    <row r="453" spans="6:76">
      <c r="F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9"/>
      <c r="BW453" s="9"/>
      <c r="BX453" s="9"/>
    </row>
    <row r="454" spans="6:76">
      <c r="F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9"/>
      <c r="BW454" s="9"/>
      <c r="BX454" s="9"/>
    </row>
    <row r="455" spans="6:76">
      <c r="F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9"/>
      <c r="BW455" s="9"/>
      <c r="BX455" s="9"/>
    </row>
    <row r="456" spans="6:76">
      <c r="F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9"/>
      <c r="BW456" s="9"/>
      <c r="BX456" s="9"/>
    </row>
    <row r="457" spans="6:76">
      <c r="F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9"/>
      <c r="BW457" s="9"/>
      <c r="BX457" s="9"/>
    </row>
    <row r="458" spans="6:76">
      <c r="F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9"/>
      <c r="BW458" s="9"/>
      <c r="BX458" s="9"/>
    </row>
    <row r="459" spans="6:76">
      <c r="F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9"/>
      <c r="BW459" s="9"/>
      <c r="BX459" s="9"/>
    </row>
    <row r="460" spans="6:76">
      <c r="F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9"/>
      <c r="BW460" s="9"/>
      <c r="BX460" s="9"/>
    </row>
    <row r="461" spans="6:76">
      <c r="F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9"/>
      <c r="BW461" s="9"/>
      <c r="BX461" s="9"/>
    </row>
    <row r="462" spans="6:76">
      <c r="F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9"/>
      <c r="BW462" s="9"/>
      <c r="BX462" s="9"/>
    </row>
    <row r="463" spans="6:76">
      <c r="F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9"/>
      <c r="BW463" s="9"/>
      <c r="BX463" s="9"/>
    </row>
    <row r="464" spans="6:76">
      <c r="F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9"/>
      <c r="BW464" s="9"/>
      <c r="BX464" s="9"/>
    </row>
    <row r="465" spans="6:76">
      <c r="F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9"/>
      <c r="BW465" s="9"/>
      <c r="BX465" s="9"/>
    </row>
    <row r="466" spans="6:76">
      <c r="F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9"/>
      <c r="BW466" s="9"/>
      <c r="BX466" s="9"/>
    </row>
    <row r="467" spans="6:76">
      <c r="F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9"/>
      <c r="BW467" s="9"/>
      <c r="BX467" s="9"/>
    </row>
    <row r="468" spans="6:76">
      <c r="F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9"/>
      <c r="BW468" s="9"/>
      <c r="BX468" s="9"/>
    </row>
    <row r="469" spans="6:76">
      <c r="F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9"/>
      <c r="BW469" s="9"/>
      <c r="BX469" s="9"/>
    </row>
    <row r="470" spans="6:76">
      <c r="F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9"/>
      <c r="BW470" s="9"/>
      <c r="BX470" s="9"/>
    </row>
    <row r="471" spans="6:76">
      <c r="F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9"/>
      <c r="BW471" s="9"/>
      <c r="BX471" s="9"/>
    </row>
    <row r="472" spans="6:76">
      <c r="F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9"/>
      <c r="BW472" s="9"/>
      <c r="BX472" s="9"/>
    </row>
    <row r="473" spans="6:76">
      <c r="F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9"/>
      <c r="BW473" s="9"/>
      <c r="BX473" s="9"/>
    </row>
    <row r="474" spans="6:76">
      <c r="F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9"/>
      <c r="BW474" s="9"/>
      <c r="BX474" s="9"/>
    </row>
    <row r="475" spans="6:76">
      <c r="F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9"/>
      <c r="BW475" s="9"/>
      <c r="BX475" s="9"/>
    </row>
    <row r="476" spans="6:76">
      <c r="F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9"/>
      <c r="BW476" s="9"/>
      <c r="BX476" s="9"/>
    </row>
    <row r="477" spans="6:76">
      <c r="F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9"/>
      <c r="BW477" s="9"/>
      <c r="BX477" s="9"/>
    </row>
    <row r="478" spans="6:76">
      <c r="F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9"/>
      <c r="BW478" s="9"/>
      <c r="BX478" s="9"/>
    </row>
    <row r="479" spans="6:76">
      <c r="F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9"/>
      <c r="BW479" s="9"/>
      <c r="BX479" s="9"/>
    </row>
    <row r="480" spans="6:76">
      <c r="F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9"/>
      <c r="BW480" s="9"/>
      <c r="BX480" s="9"/>
    </row>
    <row r="481" spans="6:76">
      <c r="F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9"/>
      <c r="BW481" s="9"/>
      <c r="BX481" s="9"/>
    </row>
    <row r="482" spans="6:76">
      <c r="F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9"/>
      <c r="BW482" s="9"/>
      <c r="BX482" s="9"/>
    </row>
    <row r="483" spans="6:76">
      <c r="F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9"/>
      <c r="BW483" s="9"/>
      <c r="BX483" s="9"/>
    </row>
    <row r="484" spans="6:76">
      <c r="F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9"/>
      <c r="BW484" s="9"/>
      <c r="BX484" s="9"/>
    </row>
    <row r="485" spans="6:76">
      <c r="F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9"/>
      <c r="BW485" s="9"/>
      <c r="BX485" s="9"/>
    </row>
    <row r="486" spans="6:76">
      <c r="F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9"/>
      <c r="BW486" s="9"/>
      <c r="BX486" s="9"/>
    </row>
    <row r="487" spans="6:76">
      <c r="F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9"/>
      <c r="BW487" s="9"/>
      <c r="BX487" s="9"/>
    </row>
    <row r="488" spans="6:76">
      <c r="F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9"/>
      <c r="BW488" s="9"/>
      <c r="BX488" s="9"/>
    </row>
    <row r="489" spans="6:76">
      <c r="F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9"/>
      <c r="BW489" s="9"/>
      <c r="BX489" s="9"/>
    </row>
    <row r="490" spans="6:76">
      <c r="F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9"/>
      <c r="BW490" s="9"/>
      <c r="BX490" s="9"/>
    </row>
    <row r="491" spans="6:76">
      <c r="F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9"/>
      <c r="BW491" s="9"/>
      <c r="BX491" s="9"/>
    </row>
    <row r="492" spans="6:76">
      <c r="F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9"/>
      <c r="BW492" s="9"/>
      <c r="BX492" s="9"/>
    </row>
    <row r="493" spans="6:76">
      <c r="F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9"/>
      <c r="BW493" s="9"/>
      <c r="BX493" s="9"/>
    </row>
    <row r="494" spans="6:76">
      <c r="F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9"/>
      <c r="BW494" s="9"/>
      <c r="BX494" s="9"/>
    </row>
    <row r="495" spans="6:76">
      <c r="F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9"/>
      <c r="BW495" s="9"/>
      <c r="BX495" s="9"/>
    </row>
    <row r="496" spans="6:76">
      <c r="F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9"/>
      <c r="BW496" s="9"/>
      <c r="BX496" s="9"/>
    </row>
    <row r="497" spans="6:76">
      <c r="F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9"/>
      <c r="BW497" s="9"/>
      <c r="BX497" s="9"/>
    </row>
    <row r="498" spans="6:76">
      <c r="F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9"/>
      <c r="BW498" s="9"/>
      <c r="BX498" s="9"/>
    </row>
    <row r="499" spans="6:76">
      <c r="F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9"/>
      <c r="BW499" s="9"/>
      <c r="BX499" s="9"/>
    </row>
    <row r="500" spans="6:76">
      <c r="F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9"/>
      <c r="BW500" s="9"/>
      <c r="BX500" s="9"/>
    </row>
    <row r="501" spans="6:76">
      <c r="F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9"/>
      <c r="BW501" s="9"/>
      <c r="BX501" s="9"/>
    </row>
    <row r="502" spans="6:76">
      <c r="F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9"/>
      <c r="BW502" s="9"/>
      <c r="BX502" s="9"/>
    </row>
    <row r="503" spans="6:76">
      <c r="F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9"/>
      <c r="BW503" s="9"/>
      <c r="BX503" s="9"/>
    </row>
    <row r="504" spans="6:76">
      <c r="F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9"/>
      <c r="BW504" s="9"/>
      <c r="BX504" s="9"/>
    </row>
    <row r="505" spans="6:76">
      <c r="F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9"/>
      <c r="BW505" s="9"/>
      <c r="BX505" s="9"/>
    </row>
    <row r="506" spans="6:76">
      <c r="F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9"/>
      <c r="BW506" s="9"/>
      <c r="BX506" s="9"/>
    </row>
    <row r="507" spans="6:76">
      <c r="F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9"/>
      <c r="BW507" s="9"/>
      <c r="BX507" s="9"/>
    </row>
    <row r="508" spans="6:76">
      <c r="F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9"/>
      <c r="BW508" s="9"/>
      <c r="BX508" s="9"/>
    </row>
    <row r="509" spans="6:76">
      <c r="F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9"/>
      <c r="BW509" s="9"/>
      <c r="BX509" s="9"/>
    </row>
    <row r="510" spans="6:76">
      <c r="F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9"/>
      <c r="BW510" s="9"/>
      <c r="BX510" s="9"/>
    </row>
    <row r="511" spans="6:76">
      <c r="F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9"/>
      <c r="BW511" s="9"/>
      <c r="BX511" s="9"/>
    </row>
    <row r="512" spans="6:76">
      <c r="F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9"/>
      <c r="BW512" s="9"/>
      <c r="BX512" s="9"/>
    </row>
    <row r="513" spans="6:76">
      <c r="F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9"/>
      <c r="BW513" s="9"/>
      <c r="BX513" s="9"/>
    </row>
    <row r="514" spans="6:76">
      <c r="F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9"/>
      <c r="BW514" s="9"/>
      <c r="BX514" s="9"/>
    </row>
    <row r="515" spans="6:76">
      <c r="F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9"/>
      <c r="BW515" s="9"/>
      <c r="BX515" s="9"/>
    </row>
    <row r="516" spans="6:76">
      <c r="F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9"/>
      <c r="BW516" s="9"/>
      <c r="BX516" s="9"/>
    </row>
    <row r="517" spans="6:76">
      <c r="F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9"/>
      <c r="BW517" s="9"/>
      <c r="BX517" s="9"/>
    </row>
    <row r="518" spans="6:76">
      <c r="F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9"/>
      <c r="BW518" s="9"/>
      <c r="BX518" s="9"/>
    </row>
    <row r="519" spans="6:76">
      <c r="F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9"/>
      <c r="BW519" s="9"/>
      <c r="BX519" s="9"/>
    </row>
    <row r="520" spans="6:76">
      <c r="F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9"/>
      <c r="BW520" s="9"/>
      <c r="BX520" s="9"/>
    </row>
    <row r="521" spans="6:76">
      <c r="F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9"/>
      <c r="BW521" s="9"/>
      <c r="BX521" s="9"/>
    </row>
    <row r="522" spans="6:76">
      <c r="F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9"/>
      <c r="BW522" s="9"/>
      <c r="BX522" s="9"/>
    </row>
    <row r="523" spans="6:76">
      <c r="F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9"/>
      <c r="BW523" s="9"/>
      <c r="BX523" s="9"/>
    </row>
    <row r="524" spans="6:76">
      <c r="F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9"/>
      <c r="BW524" s="9"/>
      <c r="BX524" s="9"/>
    </row>
    <row r="525" spans="6:76">
      <c r="F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9"/>
      <c r="BW525" s="9"/>
      <c r="BX525" s="9"/>
    </row>
    <row r="526" spans="6:76">
      <c r="F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9"/>
      <c r="BW526" s="9"/>
      <c r="BX526" s="9"/>
    </row>
    <row r="527" spans="6:76">
      <c r="F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9"/>
      <c r="BW527" s="9"/>
      <c r="BX527" s="9"/>
    </row>
    <row r="528" spans="6:76">
      <c r="F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9"/>
      <c r="BW528" s="9"/>
      <c r="BX528" s="9"/>
    </row>
    <row r="529" spans="6:76">
      <c r="F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9"/>
      <c r="BW529" s="9"/>
      <c r="BX529" s="9"/>
    </row>
    <row r="530" spans="6:76">
      <c r="F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9"/>
      <c r="BW530" s="9"/>
      <c r="BX530" s="9"/>
    </row>
    <row r="531" spans="6:76">
      <c r="F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9"/>
      <c r="BW531" s="9"/>
      <c r="BX531" s="9"/>
    </row>
    <row r="532" spans="6:76">
      <c r="F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9"/>
      <c r="BW532" s="9"/>
      <c r="BX532" s="9"/>
    </row>
    <row r="533" spans="6:76">
      <c r="F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9"/>
      <c r="BW533" s="9"/>
      <c r="BX533" s="9"/>
    </row>
    <row r="534" spans="6:76">
      <c r="F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9"/>
      <c r="BW534" s="9"/>
      <c r="BX534" s="9"/>
    </row>
    <row r="535" spans="6:76">
      <c r="F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9"/>
      <c r="BW535" s="9"/>
      <c r="BX535" s="9"/>
    </row>
    <row r="536" spans="6:76">
      <c r="F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9"/>
      <c r="BW536" s="9"/>
      <c r="BX536" s="9"/>
    </row>
    <row r="537" spans="6:76">
      <c r="F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9"/>
      <c r="BW537" s="9"/>
      <c r="BX537" s="9"/>
    </row>
    <row r="538" spans="6:76">
      <c r="F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9"/>
      <c r="BW538" s="9"/>
      <c r="BX538" s="9"/>
    </row>
    <row r="539" spans="6:76">
      <c r="F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9"/>
      <c r="BW539" s="9"/>
      <c r="BX539" s="9"/>
    </row>
    <row r="540" spans="6:76">
      <c r="F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9"/>
      <c r="BW540" s="9"/>
      <c r="BX540" s="9"/>
    </row>
    <row r="541" spans="6:76">
      <c r="F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9"/>
      <c r="BW541" s="9"/>
      <c r="BX541" s="9"/>
    </row>
    <row r="542" spans="6:76">
      <c r="F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9"/>
      <c r="BW542" s="9"/>
      <c r="BX542" s="9"/>
    </row>
    <row r="543" spans="6:76">
      <c r="F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9"/>
      <c r="BW543" s="9"/>
      <c r="BX543" s="9"/>
    </row>
    <row r="544" spans="6:76">
      <c r="F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9"/>
      <c r="BW544" s="9"/>
      <c r="BX544" s="9"/>
    </row>
    <row r="545" spans="6:76">
      <c r="F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9"/>
      <c r="BW545" s="9"/>
      <c r="BX545" s="9"/>
    </row>
    <row r="546" spans="6:76">
      <c r="F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9"/>
      <c r="BW546" s="9"/>
      <c r="BX546" s="9"/>
    </row>
    <row r="547" spans="6:76">
      <c r="F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9"/>
      <c r="BW547" s="9"/>
      <c r="BX547" s="9"/>
    </row>
    <row r="548" spans="6:76">
      <c r="F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9"/>
      <c r="BW548" s="9"/>
      <c r="BX548" s="9"/>
    </row>
    <row r="549" spans="6:76">
      <c r="F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9"/>
      <c r="BW549" s="9"/>
      <c r="BX549" s="9"/>
    </row>
    <row r="550" spans="6:76">
      <c r="F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9"/>
      <c r="BW550" s="9"/>
      <c r="BX550" s="9"/>
    </row>
    <row r="551" spans="6:76">
      <c r="F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9"/>
      <c r="BW551" s="9"/>
      <c r="BX551" s="9"/>
    </row>
    <row r="552" spans="6:76">
      <c r="F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9"/>
      <c r="BW552" s="9"/>
      <c r="BX552" s="9"/>
    </row>
    <row r="553" spans="6:76">
      <c r="F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9"/>
      <c r="BW553" s="9"/>
      <c r="BX553" s="9"/>
    </row>
    <row r="554" spans="6:76">
      <c r="F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9"/>
      <c r="BW554" s="9"/>
      <c r="BX554" s="9"/>
    </row>
    <row r="555" spans="6:76">
      <c r="F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9"/>
      <c r="BW555" s="9"/>
      <c r="BX555" s="9"/>
    </row>
    <row r="556" spans="6:76">
      <c r="F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9"/>
      <c r="BW556" s="9"/>
      <c r="BX556" s="9"/>
    </row>
    <row r="557" spans="6:76">
      <c r="F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9"/>
      <c r="BW557" s="9"/>
      <c r="BX557" s="9"/>
    </row>
    <row r="558" spans="6:76">
      <c r="F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9"/>
      <c r="BW558" s="9"/>
      <c r="BX558" s="9"/>
    </row>
    <row r="559" spans="6:76">
      <c r="F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9"/>
      <c r="BW559" s="9"/>
      <c r="BX559" s="9"/>
    </row>
    <row r="560" spans="6:76">
      <c r="F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9"/>
      <c r="BW560" s="9"/>
      <c r="BX560" s="9"/>
    </row>
    <row r="561" spans="6:76">
      <c r="F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9"/>
      <c r="BW561" s="9"/>
      <c r="BX561" s="9"/>
    </row>
    <row r="562" spans="6:76">
      <c r="F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9"/>
      <c r="BW562" s="9"/>
      <c r="BX562" s="9"/>
    </row>
    <row r="563" spans="6:76">
      <c r="F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9"/>
      <c r="BW563" s="9"/>
      <c r="BX563" s="9"/>
    </row>
    <row r="564" spans="6:76">
      <c r="F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9"/>
      <c r="BW564" s="9"/>
      <c r="BX564" s="9"/>
    </row>
    <row r="565" spans="6:76">
      <c r="F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9"/>
      <c r="BW565" s="9"/>
      <c r="BX565" s="9"/>
    </row>
    <row r="566" spans="6:76">
      <c r="F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9"/>
      <c r="BW566" s="9"/>
      <c r="BX566" s="9"/>
    </row>
    <row r="567" spans="6:76">
      <c r="F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9"/>
      <c r="BW567" s="9"/>
      <c r="BX567" s="9"/>
    </row>
    <row r="568" spans="6:76">
      <c r="F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9"/>
      <c r="BW568" s="9"/>
      <c r="BX568" s="9"/>
    </row>
    <row r="569" spans="6:76">
      <c r="F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9"/>
      <c r="BW569" s="9"/>
      <c r="BX569" s="9"/>
    </row>
    <row r="570" spans="6:76">
      <c r="F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9"/>
      <c r="BW570" s="9"/>
      <c r="BX570" s="9"/>
    </row>
    <row r="571" spans="6:76">
      <c r="F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9"/>
      <c r="BW571" s="9"/>
      <c r="BX571" s="9"/>
    </row>
    <row r="572" spans="6:76">
      <c r="F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9"/>
      <c r="BW572" s="9"/>
      <c r="BX572" s="9"/>
    </row>
    <row r="573" spans="6:76">
      <c r="F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9"/>
      <c r="BW573" s="9"/>
      <c r="BX573" s="9"/>
    </row>
    <row r="574" spans="6:76">
      <c r="F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9"/>
      <c r="BW574" s="9"/>
      <c r="BX574" s="9"/>
    </row>
    <row r="575" spans="6:76">
      <c r="F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9"/>
      <c r="BW575" s="9"/>
      <c r="BX575" s="9"/>
    </row>
    <row r="576" spans="6:76">
      <c r="F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9"/>
      <c r="BW576" s="9"/>
      <c r="BX576" s="9"/>
    </row>
    <row r="577" spans="6:76">
      <c r="F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9"/>
      <c r="BW577" s="9"/>
      <c r="BX577" s="9"/>
    </row>
    <row r="578" spans="6:76">
      <c r="F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9"/>
      <c r="BW578" s="9"/>
      <c r="BX578" s="9"/>
    </row>
    <row r="579" spans="6:76">
      <c r="F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9"/>
      <c r="BW579" s="9"/>
      <c r="BX579" s="9"/>
    </row>
    <row r="580" spans="6:76">
      <c r="F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9"/>
      <c r="BW580" s="9"/>
      <c r="BX580" s="9"/>
    </row>
    <row r="581" spans="6:76">
      <c r="F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9"/>
      <c r="BW581" s="9"/>
      <c r="BX581" s="9"/>
    </row>
    <row r="582" spans="6:76">
      <c r="F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9"/>
      <c r="BW582" s="9"/>
      <c r="BX582" s="9"/>
    </row>
    <row r="583" spans="6:76">
      <c r="F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9"/>
      <c r="BW583" s="9"/>
      <c r="BX583" s="9"/>
    </row>
    <row r="584" spans="6:76">
      <c r="F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9"/>
      <c r="BW584" s="9"/>
      <c r="BX584" s="9"/>
    </row>
    <row r="585" spans="6:76">
      <c r="F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9"/>
      <c r="BW585" s="9"/>
      <c r="BX585" s="9"/>
    </row>
    <row r="586" spans="6:76">
      <c r="F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9"/>
      <c r="BW586" s="9"/>
      <c r="BX586" s="9"/>
    </row>
    <row r="587" spans="6:76">
      <c r="F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9"/>
      <c r="BW587" s="9"/>
      <c r="BX587" s="9"/>
    </row>
    <row r="588" spans="6:76">
      <c r="F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9"/>
      <c r="BW588" s="9"/>
      <c r="BX588" s="9"/>
    </row>
    <row r="589" spans="6:76">
      <c r="F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9"/>
      <c r="BW589" s="9"/>
      <c r="BX589" s="9"/>
    </row>
    <row r="590" spans="6:76">
      <c r="F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9"/>
      <c r="BW590" s="9"/>
      <c r="BX590" s="9"/>
    </row>
    <row r="591" spans="6:76">
      <c r="F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9"/>
      <c r="BW591" s="9"/>
      <c r="BX591" s="9"/>
    </row>
    <row r="592" spans="6:76">
      <c r="F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9"/>
      <c r="BW592" s="9"/>
      <c r="BX592" s="9"/>
    </row>
    <row r="593" spans="6:76">
      <c r="F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9"/>
      <c r="BW593" s="9"/>
      <c r="BX593" s="9"/>
    </row>
    <row r="594" spans="6:76">
      <c r="F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9"/>
      <c r="BW594" s="9"/>
      <c r="BX594" s="9"/>
    </row>
    <row r="595" spans="6:76">
      <c r="F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9"/>
      <c r="BW595" s="9"/>
      <c r="BX595" s="9"/>
    </row>
    <row r="596" spans="6:76">
      <c r="F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9"/>
      <c r="BW596" s="9"/>
      <c r="BX596" s="9"/>
    </row>
    <row r="597" spans="6:76">
      <c r="F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9"/>
      <c r="BW597" s="9"/>
      <c r="BX597" s="9"/>
    </row>
    <row r="598" spans="6:76">
      <c r="F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9"/>
      <c r="BW598" s="9"/>
      <c r="BX598" s="9"/>
    </row>
    <row r="599" spans="6:76">
      <c r="F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9"/>
      <c r="BW599" s="9"/>
      <c r="BX599" s="9"/>
    </row>
    <row r="600" spans="6:76">
      <c r="F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9"/>
      <c r="BW600" s="9"/>
      <c r="BX600" s="9"/>
    </row>
    <row r="601" spans="6:76">
      <c r="F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9"/>
      <c r="BW601" s="9"/>
      <c r="BX601" s="9"/>
    </row>
    <row r="602" spans="6:76">
      <c r="F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9"/>
      <c r="BW602" s="9"/>
      <c r="BX602" s="9"/>
    </row>
    <row r="603" spans="6:76">
      <c r="F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9"/>
      <c r="BW603" s="9"/>
      <c r="BX603" s="9"/>
    </row>
    <row r="604" spans="6:76">
      <c r="F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9"/>
      <c r="BW604" s="9"/>
      <c r="BX604" s="9"/>
    </row>
    <row r="605" spans="6:76">
      <c r="F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9"/>
      <c r="BW605" s="9"/>
      <c r="BX605" s="9"/>
    </row>
    <row r="606" spans="6:76">
      <c r="F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9"/>
      <c r="BW606" s="9"/>
      <c r="BX606" s="9"/>
    </row>
    <row r="607" spans="6:76">
      <c r="F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9"/>
      <c r="BW607" s="9"/>
      <c r="BX607" s="9"/>
    </row>
    <row r="608" spans="6:76">
      <c r="F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9"/>
      <c r="BW608" s="9"/>
      <c r="BX608" s="9"/>
    </row>
    <row r="609" spans="6:76">
      <c r="F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9"/>
      <c r="BW609" s="9"/>
      <c r="BX609" s="9"/>
    </row>
    <row r="610" spans="6:76">
      <c r="F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9"/>
      <c r="BW610" s="9"/>
      <c r="BX610" s="9"/>
    </row>
    <row r="611" spans="6:76">
      <c r="F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9"/>
      <c r="BW611" s="9"/>
      <c r="BX611" s="9"/>
    </row>
    <row r="612" spans="6:76">
      <c r="F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9"/>
      <c r="BW612" s="9"/>
      <c r="BX612" s="9"/>
    </row>
    <row r="613" spans="6:76">
      <c r="F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9"/>
      <c r="BW613" s="9"/>
      <c r="BX613" s="9"/>
    </row>
    <row r="614" spans="6:76">
      <c r="F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9"/>
      <c r="BW614" s="9"/>
      <c r="BX614" s="9"/>
    </row>
    <row r="615" spans="6:76">
      <c r="F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9"/>
      <c r="BW615" s="9"/>
      <c r="BX615" s="9"/>
    </row>
    <row r="616" spans="6:76">
      <c r="F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9"/>
      <c r="BW616" s="9"/>
      <c r="BX616" s="9"/>
    </row>
    <row r="617" spans="6:76">
      <c r="F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9"/>
      <c r="BW617" s="9"/>
      <c r="BX617" s="9"/>
    </row>
    <row r="618" spans="6:76">
      <c r="F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9"/>
      <c r="BW618" s="9"/>
      <c r="BX618" s="9"/>
    </row>
    <row r="619" spans="6:76">
      <c r="F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9"/>
      <c r="BW619" s="9"/>
      <c r="BX619" s="9"/>
    </row>
    <row r="620" spans="6:76">
      <c r="F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9"/>
      <c r="BW620" s="9"/>
      <c r="BX620" s="9"/>
    </row>
    <row r="621" spans="6:76">
      <c r="F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9"/>
      <c r="BW621" s="9"/>
      <c r="BX621" s="9"/>
    </row>
    <row r="622" spans="6:76">
      <c r="F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9"/>
      <c r="BW622" s="9"/>
      <c r="BX622" s="9"/>
    </row>
    <row r="623" spans="6:76">
      <c r="F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9"/>
      <c r="BW623" s="9"/>
      <c r="BX623" s="9"/>
    </row>
    <row r="624" spans="6:76">
      <c r="F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9"/>
      <c r="BW624" s="9"/>
      <c r="BX624" s="9"/>
    </row>
    <row r="625" spans="6:76">
      <c r="F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9"/>
      <c r="BW625" s="9"/>
      <c r="BX625" s="9"/>
    </row>
    <row r="626" spans="6:76">
      <c r="F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9"/>
      <c r="BW626" s="9"/>
      <c r="BX626" s="9"/>
    </row>
    <row r="627" spans="6:76">
      <c r="F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9"/>
      <c r="BW627" s="9"/>
      <c r="BX627" s="9"/>
    </row>
    <row r="628" spans="6:76">
      <c r="F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9"/>
      <c r="BW628" s="9"/>
      <c r="BX628" s="9"/>
    </row>
    <row r="629" spans="6:76">
      <c r="F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9"/>
      <c r="BW629" s="9"/>
      <c r="BX629" s="9"/>
    </row>
    <row r="630" spans="6:76">
      <c r="F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9"/>
      <c r="BW630" s="9"/>
      <c r="BX630" s="9"/>
    </row>
    <row r="631" spans="6:76">
      <c r="F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9"/>
      <c r="BW631" s="9"/>
      <c r="BX631" s="9"/>
    </row>
    <row r="632" spans="6:76">
      <c r="F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9"/>
      <c r="BW632" s="9"/>
      <c r="BX632" s="9"/>
    </row>
    <row r="633" spans="6:76">
      <c r="F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9"/>
      <c r="BW633" s="9"/>
      <c r="BX633" s="9"/>
    </row>
    <row r="634" spans="6:76">
      <c r="F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9"/>
      <c r="BW634" s="9"/>
      <c r="BX634" s="9"/>
    </row>
    <row r="635" spans="6:76">
      <c r="F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9"/>
      <c r="BW635" s="9"/>
      <c r="BX635" s="9"/>
    </row>
    <row r="636" spans="6:76">
      <c r="F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9"/>
      <c r="BW636" s="9"/>
      <c r="BX636" s="9"/>
    </row>
    <row r="637" spans="6:76">
      <c r="F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9"/>
      <c r="BW637" s="9"/>
      <c r="BX637" s="9"/>
    </row>
    <row r="638" spans="6:76">
      <c r="F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9"/>
      <c r="BW638" s="9"/>
      <c r="BX638" s="9"/>
    </row>
    <row r="639" spans="6:76">
      <c r="F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9"/>
      <c r="BW639" s="9"/>
      <c r="BX639" s="9"/>
    </row>
    <row r="640" spans="6:76">
      <c r="F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9"/>
      <c r="BW640" s="9"/>
      <c r="BX640" s="9"/>
    </row>
    <row r="641" spans="6:76">
      <c r="F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9"/>
      <c r="BW641" s="9"/>
      <c r="BX641" s="9"/>
    </row>
    <row r="642" spans="6:76">
      <c r="F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9"/>
      <c r="BW642" s="9"/>
      <c r="BX642" s="9"/>
    </row>
    <row r="643" spans="6:76">
      <c r="F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9"/>
      <c r="BW643" s="9"/>
      <c r="BX643" s="9"/>
    </row>
    <row r="644" spans="6:76">
      <c r="F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9"/>
      <c r="BW644" s="9"/>
      <c r="BX644" s="9"/>
    </row>
    <row r="645" spans="6:76">
      <c r="F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9"/>
      <c r="BW645" s="9"/>
      <c r="BX645" s="9"/>
    </row>
    <row r="646" spans="6:76">
      <c r="F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9"/>
      <c r="BW646" s="9"/>
      <c r="BX646" s="9"/>
    </row>
    <row r="647" spans="6:76">
      <c r="F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9"/>
      <c r="BW647" s="9"/>
      <c r="BX647" s="9"/>
    </row>
    <row r="648" spans="6:76">
      <c r="F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9"/>
      <c r="BW648" s="9"/>
      <c r="BX648" s="9"/>
    </row>
    <row r="649" spans="6:76">
      <c r="F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9"/>
      <c r="BW649" s="9"/>
      <c r="BX649" s="9"/>
    </row>
    <row r="650" spans="6:76">
      <c r="F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9"/>
      <c r="BW650" s="9"/>
      <c r="BX650" s="9"/>
    </row>
    <row r="651" spans="6:76">
      <c r="F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9"/>
      <c r="BW651" s="9"/>
      <c r="BX651" s="9"/>
    </row>
    <row r="652" spans="6:76">
      <c r="F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  <c r="BR652" s="8"/>
      <c r="BS652" s="8"/>
      <c r="BT652" s="8"/>
      <c r="BU652" s="8"/>
      <c r="BV652" s="9"/>
      <c r="BW652" s="9"/>
      <c r="BX652" s="9"/>
    </row>
    <row r="653" spans="6:76">
      <c r="F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9"/>
      <c r="BW653" s="9"/>
      <c r="BX653" s="9"/>
    </row>
    <row r="654" spans="6:76">
      <c r="F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  <c r="BR654" s="8"/>
      <c r="BS654" s="8"/>
      <c r="BT654" s="8"/>
      <c r="BU654" s="8"/>
      <c r="BV654" s="9"/>
      <c r="BW654" s="9"/>
      <c r="BX654" s="9"/>
    </row>
    <row r="655" spans="6:76">
      <c r="F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9"/>
      <c r="BW655" s="9"/>
      <c r="BX655" s="9"/>
    </row>
    <row r="656" spans="6:76">
      <c r="F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  <c r="BR656" s="8"/>
      <c r="BS656" s="8"/>
      <c r="BT656" s="8"/>
      <c r="BU656" s="8"/>
      <c r="BV656" s="9"/>
      <c r="BW656" s="9"/>
      <c r="BX656" s="9"/>
    </row>
    <row r="657" spans="6:76">
      <c r="F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  <c r="BC657" s="8"/>
      <c r="BD657" s="8"/>
      <c r="BE657" s="8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  <c r="BR657" s="8"/>
      <c r="BS657" s="8"/>
      <c r="BT657" s="8"/>
      <c r="BU657" s="8"/>
      <c r="BV657" s="9"/>
      <c r="BW657" s="9"/>
      <c r="BX657" s="9"/>
    </row>
    <row r="658" spans="6:76">
      <c r="F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/>
      <c r="BT658" s="8"/>
      <c r="BU658" s="8"/>
      <c r="BV658" s="9"/>
      <c r="BW658" s="9"/>
      <c r="BX658" s="9"/>
    </row>
    <row r="659" spans="6:76">
      <c r="F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  <c r="BC659" s="8"/>
      <c r="BD659" s="8"/>
      <c r="BE659" s="8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  <c r="BR659" s="8"/>
      <c r="BS659" s="8"/>
      <c r="BT659" s="8"/>
      <c r="BU659" s="8"/>
      <c r="BV659" s="9"/>
      <c r="BW659" s="9"/>
      <c r="BX659" s="9"/>
    </row>
    <row r="660" spans="6:76">
      <c r="F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9"/>
      <c r="BW660" s="9"/>
      <c r="BX660" s="9"/>
    </row>
    <row r="661" spans="6:76">
      <c r="F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  <c r="BR661" s="8"/>
      <c r="BS661" s="8"/>
      <c r="BT661" s="8"/>
      <c r="BU661" s="8"/>
      <c r="BV661" s="9"/>
      <c r="BW661" s="9"/>
      <c r="BX661" s="9"/>
    </row>
    <row r="662" spans="6:76">
      <c r="F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  <c r="BC662" s="8"/>
      <c r="BD662" s="8"/>
      <c r="BE662" s="8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  <c r="BR662" s="8"/>
      <c r="BS662" s="8"/>
      <c r="BT662" s="8"/>
      <c r="BU662" s="8"/>
      <c r="BV662" s="9"/>
      <c r="BW662" s="9"/>
      <c r="BX662" s="9"/>
    </row>
    <row r="663" spans="6:76">
      <c r="F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/>
      <c r="BU663" s="8"/>
      <c r="BV663" s="9"/>
      <c r="BW663" s="9"/>
      <c r="BX663" s="9"/>
    </row>
    <row r="664" spans="6:76">
      <c r="F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  <c r="BR664" s="8"/>
      <c r="BS664" s="8"/>
      <c r="BT664" s="8"/>
      <c r="BU664" s="8"/>
      <c r="BV664" s="9"/>
      <c r="BW664" s="9"/>
      <c r="BX664" s="9"/>
    </row>
    <row r="665" spans="6:76">
      <c r="F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  <c r="BC665" s="8"/>
      <c r="BD665" s="8"/>
      <c r="BE665" s="8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  <c r="BR665" s="8"/>
      <c r="BS665" s="8"/>
      <c r="BT665" s="8"/>
      <c r="BU665" s="8"/>
      <c r="BV665" s="9"/>
      <c r="BW665" s="9"/>
      <c r="BX665" s="9"/>
    </row>
    <row r="666" spans="6:76">
      <c r="F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  <c r="BR666" s="8"/>
      <c r="BS666" s="8"/>
      <c r="BT666" s="8"/>
      <c r="BU666" s="8"/>
      <c r="BV666" s="9"/>
      <c r="BW666" s="9"/>
      <c r="BX666" s="9"/>
    </row>
    <row r="667" spans="6:76">
      <c r="F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  <c r="BR667" s="8"/>
      <c r="BS667" s="8"/>
      <c r="BT667" s="8"/>
      <c r="BU667" s="8"/>
      <c r="BV667" s="9"/>
      <c r="BW667" s="9"/>
      <c r="BX667" s="9"/>
    </row>
    <row r="668" spans="6:76">
      <c r="F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/>
      <c r="BU668" s="8"/>
      <c r="BV668" s="9"/>
      <c r="BW668" s="9"/>
      <c r="BX668" s="9"/>
    </row>
    <row r="669" spans="6:76">
      <c r="F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9"/>
      <c r="BW669" s="9"/>
      <c r="BX669" s="9"/>
    </row>
    <row r="670" spans="6:76">
      <c r="F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9"/>
      <c r="BW670" s="9"/>
      <c r="BX670" s="9"/>
    </row>
    <row r="671" spans="6:76">
      <c r="F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9"/>
      <c r="BW671" s="9"/>
      <c r="BX671" s="9"/>
    </row>
    <row r="672" spans="6:76">
      <c r="F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9"/>
      <c r="BW672" s="9"/>
      <c r="BX672" s="9"/>
    </row>
    <row r="673" spans="6:76">
      <c r="F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9"/>
      <c r="BW673" s="9"/>
      <c r="BX673" s="9"/>
    </row>
    <row r="674" spans="6:76">
      <c r="F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9"/>
      <c r="BW674" s="9"/>
      <c r="BX674" s="9"/>
    </row>
    <row r="675" spans="6:76">
      <c r="F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9"/>
      <c r="BW675" s="9"/>
      <c r="BX675" s="9"/>
    </row>
    <row r="676" spans="6:76">
      <c r="F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9"/>
      <c r="BW676" s="9"/>
      <c r="BX676" s="9"/>
    </row>
    <row r="677" spans="6:76">
      <c r="F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9"/>
      <c r="BW677" s="9"/>
      <c r="BX677" s="9"/>
    </row>
    <row r="678" spans="6:76">
      <c r="F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9"/>
      <c r="BW678" s="9"/>
      <c r="BX678" s="9"/>
    </row>
    <row r="679" spans="6:76">
      <c r="F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9"/>
      <c r="BW679" s="9"/>
      <c r="BX679" s="9"/>
    </row>
    <row r="680" spans="6:76">
      <c r="F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  <c r="BR680" s="8"/>
      <c r="BS680" s="8"/>
      <c r="BT680" s="8"/>
      <c r="BU680" s="8"/>
      <c r="BV680" s="9"/>
      <c r="BW680" s="9"/>
      <c r="BX680" s="9"/>
    </row>
    <row r="681" spans="6:76">
      <c r="F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  <c r="BR681" s="8"/>
      <c r="BS681" s="8"/>
      <c r="BT681" s="8"/>
      <c r="BU681" s="8"/>
      <c r="BV681" s="9"/>
      <c r="BW681" s="9"/>
      <c r="BX681" s="9"/>
    </row>
    <row r="682" spans="6:76">
      <c r="F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  <c r="BR682" s="8"/>
      <c r="BS682" s="8"/>
      <c r="BT682" s="8"/>
      <c r="BU682" s="8"/>
      <c r="BV682" s="9"/>
      <c r="BW682" s="9"/>
      <c r="BX682" s="9"/>
    </row>
    <row r="683" spans="6:76">
      <c r="F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9"/>
      <c r="BW683" s="9"/>
      <c r="BX683" s="9"/>
    </row>
    <row r="684" spans="6:76">
      <c r="F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9"/>
      <c r="BW684" s="9"/>
      <c r="BX684" s="9"/>
    </row>
    <row r="685" spans="6:76">
      <c r="F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9"/>
      <c r="BW685" s="9"/>
      <c r="BX685" s="9"/>
    </row>
    <row r="686" spans="6:76">
      <c r="F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9"/>
      <c r="BW686" s="9"/>
      <c r="BX686" s="9"/>
    </row>
    <row r="687" spans="6:76">
      <c r="F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9"/>
      <c r="BW687" s="9"/>
      <c r="BX687" s="9"/>
    </row>
    <row r="688" spans="6:76">
      <c r="F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9"/>
      <c r="BW688" s="9"/>
      <c r="BX688" s="9"/>
    </row>
    <row r="689" spans="6:76">
      <c r="F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9"/>
      <c r="BW689" s="9"/>
      <c r="BX689" s="9"/>
    </row>
    <row r="690" spans="6:76">
      <c r="F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9"/>
      <c r="BW690" s="9"/>
      <c r="BX690" s="9"/>
    </row>
    <row r="691" spans="6:76">
      <c r="F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  <c r="BR691" s="8"/>
      <c r="BS691" s="8"/>
      <c r="BT691" s="8"/>
      <c r="BU691" s="8"/>
      <c r="BV691" s="9"/>
      <c r="BW691" s="9"/>
      <c r="BX691" s="9"/>
    </row>
    <row r="692" spans="6:76">
      <c r="F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9"/>
      <c r="BW692" s="9"/>
      <c r="BX692" s="9"/>
    </row>
    <row r="693" spans="6:76">
      <c r="F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9"/>
      <c r="BW693" s="9"/>
      <c r="BX693" s="9"/>
    </row>
    <row r="694" spans="6:76">
      <c r="F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9"/>
      <c r="BW694" s="9"/>
      <c r="BX694" s="9"/>
    </row>
    <row r="695" spans="6:76">
      <c r="F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  <c r="BR695" s="8"/>
      <c r="BS695" s="8"/>
      <c r="BT695" s="8"/>
      <c r="BU695" s="8"/>
      <c r="BV695" s="9"/>
      <c r="BW695" s="9"/>
      <c r="BX695" s="9"/>
    </row>
    <row r="696" spans="6:76">
      <c r="F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9"/>
      <c r="BW696" s="9"/>
      <c r="BX696" s="9"/>
    </row>
    <row r="697" spans="6:76">
      <c r="F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  <c r="BR697" s="8"/>
      <c r="BS697" s="8"/>
      <c r="BT697" s="8"/>
      <c r="BU697" s="8"/>
      <c r="BV697" s="9"/>
      <c r="BW697" s="9"/>
      <c r="BX697" s="9"/>
    </row>
    <row r="698" spans="6:76">
      <c r="F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9"/>
      <c r="BW698" s="9"/>
      <c r="BX698" s="9"/>
    </row>
    <row r="699" spans="6:76">
      <c r="F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  <c r="BR699" s="8"/>
      <c r="BS699" s="8"/>
      <c r="BT699" s="8"/>
      <c r="BU699" s="8"/>
      <c r="BV699" s="9"/>
      <c r="BW699" s="9"/>
      <c r="BX699" s="9"/>
    </row>
    <row r="700" spans="6:76">
      <c r="F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  <c r="BR700" s="8"/>
      <c r="BS700" s="8"/>
      <c r="BT700" s="8"/>
      <c r="BU700" s="8"/>
      <c r="BV700" s="9"/>
      <c r="BW700" s="9"/>
      <c r="BX700" s="9"/>
    </row>
    <row r="701" spans="6:76">
      <c r="F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  <c r="BR701" s="8"/>
      <c r="BS701" s="8"/>
      <c r="BT701" s="8"/>
      <c r="BU701" s="8"/>
      <c r="BV701" s="9"/>
      <c r="BW701" s="9"/>
      <c r="BX701" s="9"/>
    </row>
    <row r="702" spans="6:76">
      <c r="F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  <c r="BR702" s="8"/>
      <c r="BS702" s="8"/>
      <c r="BT702" s="8"/>
      <c r="BU702" s="8"/>
      <c r="BV702" s="9"/>
      <c r="BW702" s="9"/>
      <c r="BX702" s="9"/>
    </row>
    <row r="703" spans="6:76">
      <c r="F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9"/>
      <c r="BW703" s="9"/>
      <c r="BX703" s="9"/>
    </row>
    <row r="704" spans="6:76">
      <c r="F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  <c r="BR704" s="8"/>
      <c r="BS704" s="8"/>
      <c r="BT704" s="8"/>
      <c r="BU704" s="8"/>
      <c r="BV704" s="9"/>
      <c r="BW704" s="9"/>
      <c r="BX704" s="9"/>
    </row>
    <row r="705" spans="6:76">
      <c r="F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9"/>
      <c r="BW705" s="9"/>
      <c r="BX705" s="9"/>
    </row>
    <row r="706" spans="6:76">
      <c r="F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  <c r="BR706" s="8"/>
      <c r="BS706" s="8"/>
      <c r="BT706" s="8"/>
      <c r="BU706" s="8"/>
      <c r="BV706" s="9"/>
      <c r="BW706" s="9"/>
      <c r="BX706" s="9"/>
    </row>
    <row r="707" spans="6:76">
      <c r="F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  <c r="BR707" s="8"/>
      <c r="BS707" s="8"/>
      <c r="BT707" s="8"/>
      <c r="BU707" s="8"/>
      <c r="BV707" s="9"/>
      <c r="BW707" s="9"/>
      <c r="BX707" s="9"/>
    </row>
    <row r="708" spans="6:76">
      <c r="F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9"/>
      <c r="BW708" s="9"/>
      <c r="BX708" s="9"/>
    </row>
    <row r="709" spans="6:76">
      <c r="F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  <c r="BR709" s="8"/>
      <c r="BS709" s="8"/>
      <c r="BT709" s="8"/>
      <c r="BU709" s="8"/>
      <c r="BV709" s="9"/>
      <c r="BW709" s="9"/>
      <c r="BX709" s="9"/>
    </row>
    <row r="710" spans="6:76">
      <c r="F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  <c r="BR710" s="8"/>
      <c r="BS710" s="8"/>
      <c r="BT710" s="8"/>
      <c r="BU710" s="8"/>
      <c r="BV710" s="9"/>
      <c r="BW710" s="9"/>
      <c r="BX710" s="9"/>
    </row>
    <row r="711" spans="6:76">
      <c r="F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  <c r="BR711" s="8"/>
      <c r="BS711" s="8"/>
      <c r="BT711" s="8"/>
      <c r="BU711" s="8"/>
      <c r="BV711" s="9"/>
      <c r="BW711" s="9"/>
      <c r="BX711" s="9"/>
    </row>
    <row r="712" spans="6:76">
      <c r="F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  <c r="BR712" s="8"/>
      <c r="BS712" s="8"/>
      <c r="BT712" s="8"/>
      <c r="BU712" s="8"/>
      <c r="BV712" s="9"/>
      <c r="BW712" s="9"/>
      <c r="BX712" s="9"/>
    </row>
    <row r="713" spans="6:76">
      <c r="F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9"/>
      <c r="BW713" s="9"/>
      <c r="BX713" s="9"/>
    </row>
    <row r="714" spans="6:76">
      <c r="F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  <c r="BR714" s="8"/>
      <c r="BS714" s="8"/>
      <c r="BT714" s="8"/>
      <c r="BU714" s="8"/>
      <c r="BV714" s="9"/>
      <c r="BW714" s="9"/>
      <c r="BX714" s="9"/>
    </row>
    <row r="715" spans="6:76">
      <c r="F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  <c r="BR715" s="8"/>
      <c r="BS715" s="8"/>
      <c r="BT715" s="8"/>
      <c r="BU715" s="8"/>
      <c r="BV715" s="9"/>
      <c r="BW715" s="9"/>
      <c r="BX715" s="9"/>
    </row>
    <row r="716" spans="6:76">
      <c r="F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  <c r="BR716" s="8"/>
      <c r="BS716" s="8"/>
      <c r="BT716" s="8"/>
      <c r="BU716" s="8"/>
      <c r="BV716" s="9"/>
      <c r="BW716" s="9"/>
      <c r="BX716" s="9"/>
    </row>
    <row r="717" spans="6:76">
      <c r="F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  <c r="BC717" s="8"/>
      <c r="BD717" s="8"/>
      <c r="BE717" s="8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  <c r="BR717" s="8"/>
      <c r="BS717" s="8"/>
      <c r="BT717" s="8"/>
      <c r="BU717" s="8"/>
      <c r="BV717" s="9"/>
      <c r="BW717" s="9"/>
      <c r="BX717" s="9"/>
    </row>
    <row r="718" spans="6:76">
      <c r="F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9"/>
      <c r="BW718" s="9"/>
      <c r="BX718" s="9"/>
    </row>
    <row r="719" spans="6:76">
      <c r="F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  <c r="BC719" s="8"/>
      <c r="BD719" s="8"/>
      <c r="BE719" s="8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  <c r="BR719" s="8"/>
      <c r="BS719" s="8"/>
      <c r="BT719" s="8"/>
      <c r="BU719" s="8"/>
      <c r="BV719" s="9"/>
      <c r="BW719" s="9"/>
      <c r="BX719" s="9"/>
    </row>
    <row r="720" spans="6:76">
      <c r="F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  <c r="BR720" s="8"/>
      <c r="BS720" s="8"/>
      <c r="BT720" s="8"/>
      <c r="BU720" s="8"/>
      <c r="BV720" s="9"/>
      <c r="BW720" s="9"/>
      <c r="BX720" s="9"/>
    </row>
    <row r="721" spans="6:76">
      <c r="F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  <c r="BR721" s="8"/>
      <c r="BS721" s="8"/>
      <c r="BT721" s="8"/>
      <c r="BU721" s="8"/>
      <c r="BV721" s="9"/>
      <c r="BW721" s="9"/>
      <c r="BX721" s="9"/>
    </row>
    <row r="722" spans="6:76">
      <c r="F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  <c r="BC722" s="8"/>
      <c r="BD722" s="8"/>
      <c r="BE722" s="8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  <c r="BR722" s="8"/>
      <c r="BS722" s="8"/>
      <c r="BT722" s="8"/>
      <c r="BU722" s="8"/>
      <c r="BV722" s="9"/>
      <c r="BW722" s="9"/>
      <c r="BX722" s="9"/>
    </row>
    <row r="723" spans="6:76">
      <c r="F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9"/>
      <c r="BW723" s="9"/>
      <c r="BX723" s="9"/>
    </row>
    <row r="724" spans="6:76">
      <c r="F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  <c r="BC724" s="8"/>
      <c r="BD724" s="8"/>
      <c r="BE724" s="8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  <c r="BR724" s="8"/>
      <c r="BS724" s="8"/>
      <c r="BT724" s="8"/>
      <c r="BU724" s="8"/>
      <c r="BV724" s="9"/>
      <c r="BW724" s="9"/>
      <c r="BX724" s="9"/>
    </row>
    <row r="725" spans="6:76">
      <c r="F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  <c r="BC725" s="8"/>
      <c r="BD725" s="8"/>
      <c r="BE725" s="8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  <c r="BR725" s="8"/>
      <c r="BS725" s="8"/>
      <c r="BT725" s="8"/>
      <c r="BU725" s="8"/>
      <c r="BV725" s="9"/>
      <c r="BW725" s="9"/>
      <c r="BX725" s="9"/>
    </row>
    <row r="726" spans="6:76">
      <c r="F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  <c r="BC726" s="8"/>
      <c r="BD726" s="8"/>
      <c r="BE726" s="8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  <c r="BR726" s="8"/>
      <c r="BS726" s="8"/>
      <c r="BT726" s="8"/>
      <c r="BU726" s="8"/>
      <c r="BV726" s="9"/>
      <c r="BW726" s="9"/>
      <c r="BX726" s="9"/>
    </row>
    <row r="727" spans="6:76">
      <c r="F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  <c r="BR727" s="8"/>
      <c r="BS727" s="8"/>
      <c r="BT727" s="8"/>
      <c r="BU727" s="8"/>
      <c r="BV727" s="9"/>
      <c r="BW727" s="9"/>
      <c r="BX727" s="9"/>
    </row>
    <row r="728" spans="6:76">
      <c r="F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  <c r="BR728" s="8"/>
      <c r="BS728" s="8"/>
      <c r="BT728" s="8"/>
      <c r="BU728" s="8"/>
      <c r="BV728" s="9"/>
      <c r="BW728" s="9"/>
      <c r="BX728" s="9"/>
    </row>
    <row r="729" spans="6:76">
      <c r="F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  <c r="BC729" s="8"/>
      <c r="BD729" s="8"/>
      <c r="BE729" s="8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  <c r="BR729" s="8"/>
      <c r="BS729" s="8"/>
      <c r="BT729" s="8"/>
      <c r="BU729" s="8"/>
      <c r="BV729" s="9"/>
      <c r="BW729" s="9"/>
      <c r="BX729" s="9"/>
    </row>
    <row r="730" spans="6:76">
      <c r="F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  <c r="BC730" s="8"/>
      <c r="BD730" s="8"/>
      <c r="BE730" s="8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  <c r="BR730" s="8"/>
      <c r="BS730" s="8"/>
      <c r="BT730" s="8"/>
      <c r="BU730" s="8"/>
      <c r="BV730" s="9"/>
      <c r="BW730" s="9"/>
      <c r="BX730" s="9"/>
    </row>
    <row r="731" spans="6:76">
      <c r="F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  <c r="BC731" s="8"/>
      <c r="BD731" s="8"/>
      <c r="BE731" s="8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  <c r="BR731" s="8"/>
      <c r="BS731" s="8"/>
      <c r="BT731" s="8"/>
      <c r="BU731" s="8"/>
      <c r="BV731" s="9"/>
      <c r="BW731" s="9"/>
      <c r="BX731" s="9"/>
    </row>
    <row r="732" spans="6:76">
      <c r="F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  <c r="BC732" s="8"/>
      <c r="BD732" s="8"/>
      <c r="BE732" s="8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  <c r="BR732" s="8"/>
      <c r="BS732" s="8"/>
      <c r="BT732" s="8"/>
      <c r="BU732" s="8"/>
      <c r="BV732" s="9"/>
      <c r="BW732" s="9"/>
      <c r="BX732" s="9"/>
    </row>
    <row r="733" spans="6:76">
      <c r="F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  <c r="BR733" s="8"/>
      <c r="BS733" s="8"/>
      <c r="BT733" s="8"/>
      <c r="BU733" s="8"/>
      <c r="BV733" s="9"/>
      <c r="BW733" s="9"/>
      <c r="BX733" s="9"/>
    </row>
    <row r="734" spans="6:76">
      <c r="F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  <c r="BC734" s="8"/>
      <c r="BD734" s="8"/>
      <c r="BE734" s="8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  <c r="BR734" s="8"/>
      <c r="BS734" s="8"/>
      <c r="BT734" s="8"/>
      <c r="BU734" s="8"/>
      <c r="BV734" s="9"/>
      <c r="BW734" s="9"/>
      <c r="BX734" s="9"/>
    </row>
    <row r="735" spans="6:76">
      <c r="F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  <c r="BC735" s="8"/>
      <c r="BD735" s="8"/>
      <c r="BE735" s="8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  <c r="BR735" s="8"/>
      <c r="BS735" s="8"/>
      <c r="BT735" s="8"/>
      <c r="BU735" s="8"/>
      <c r="BV735" s="9"/>
      <c r="BW735" s="9"/>
      <c r="BX735" s="9"/>
    </row>
    <row r="736" spans="6:76">
      <c r="F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  <c r="BC736" s="8"/>
      <c r="BD736" s="8"/>
      <c r="BE736" s="8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  <c r="BR736" s="8"/>
      <c r="BS736" s="8"/>
      <c r="BT736" s="8"/>
      <c r="BU736" s="8"/>
      <c r="BV736" s="9"/>
      <c r="BW736" s="9"/>
      <c r="BX736" s="9"/>
    </row>
    <row r="737" spans="6:76">
      <c r="F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  <c r="BC737" s="8"/>
      <c r="BD737" s="8"/>
      <c r="BE737" s="8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  <c r="BR737" s="8"/>
      <c r="BS737" s="8"/>
      <c r="BT737" s="8"/>
      <c r="BU737" s="8"/>
      <c r="BV737" s="9"/>
      <c r="BW737" s="9"/>
      <c r="BX737" s="9"/>
    </row>
    <row r="738" spans="6:76">
      <c r="F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  <c r="BR738" s="8"/>
      <c r="BS738" s="8"/>
      <c r="BT738" s="8"/>
      <c r="BU738" s="8"/>
      <c r="BV738" s="9"/>
      <c r="BW738" s="9"/>
      <c r="BX738" s="9"/>
    </row>
    <row r="739" spans="6:76">
      <c r="F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  <c r="BC739" s="8"/>
      <c r="BD739" s="8"/>
      <c r="BE739" s="8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  <c r="BR739" s="8"/>
      <c r="BS739" s="8"/>
      <c r="BT739" s="8"/>
      <c r="BU739" s="8"/>
      <c r="BV739" s="9"/>
      <c r="BW739" s="9"/>
      <c r="BX739" s="9"/>
    </row>
    <row r="740" spans="6:76">
      <c r="F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  <c r="BC740" s="8"/>
      <c r="BD740" s="8"/>
      <c r="BE740" s="8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  <c r="BR740" s="8"/>
      <c r="BS740" s="8"/>
      <c r="BT740" s="8"/>
      <c r="BU740" s="8"/>
      <c r="BV740" s="9"/>
      <c r="BW740" s="9"/>
      <c r="BX740" s="9"/>
    </row>
    <row r="741" spans="6:76">
      <c r="F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  <c r="BC741" s="8"/>
      <c r="BD741" s="8"/>
      <c r="BE741" s="8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  <c r="BR741" s="8"/>
      <c r="BS741" s="8"/>
      <c r="BT741" s="8"/>
      <c r="BU741" s="8"/>
      <c r="BV741" s="9"/>
      <c r="BW741" s="9"/>
      <c r="BX741" s="9"/>
    </row>
    <row r="742" spans="6:76">
      <c r="F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  <c r="BC742" s="8"/>
      <c r="BD742" s="8"/>
      <c r="BE742" s="8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  <c r="BR742" s="8"/>
      <c r="BS742" s="8"/>
      <c r="BT742" s="8"/>
      <c r="BU742" s="8"/>
      <c r="BV742" s="9"/>
      <c r="BW742" s="9"/>
      <c r="BX742" s="9"/>
    </row>
    <row r="743" spans="6:76">
      <c r="F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  <c r="BC743" s="8"/>
      <c r="BD743" s="8"/>
      <c r="BE743" s="8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  <c r="BR743" s="8"/>
      <c r="BS743" s="8"/>
      <c r="BT743" s="8"/>
      <c r="BU743" s="8"/>
      <c r="BV743" s="9"/>
      <c r="BW743" s="9"/>
      <c r="BX743" s="9"/>
    </row>
    <row r="744" spans="6:76">
      <c r="F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  <c r="BC744" s="8"/>
      <c r="BD744" s="8"/>
      <c r="BE744" s="8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  <c r="BR744" s="8"/>
      <c r="BS744" s="8"/>
      <c r="BT744" s="8"/>
      <c r="BU744" s="8"/>
      <c r="BV744" s="9"/>
      <c r="BW744" s="9"/>
      <c r="BX744" s="9"/>
    </row>
    <row r="745" spans="6:76">
      <c r="F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  <c r="BC745" s="8"/>
      <c r="BD745" s="8"/>
      <c r="BE745" s="8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  <c r="BR745" s="8"/>
      <c r="BS745" s="8"/>
      <c r="BT745" s="8"/>
      <c r="BU745" s="8"/>
      <c r="BV745" s="9"/>
      <c r="BW745" s="9"/>
      <c r="BX745" s="9"/>
    </row>
    <row r="746" spans="6:76">
      <c r="F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  <c r="BC746" s="8"/>
      <c r="BD746" s="8"/>
      <c r="BE746" s="8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  <c r="BR746" s="8"/>
      <c r="BS746" s="8"/>
      <c r="BT746" s="8"/>
      <c r="BU746" s="8"/>
      <c r="BV746" s="9"/>
      <c r="BW746" s="9"/>
      <c r="BX746" s="9"/>
    </row>
    <row r="747" spans="6:76">
      <c r="F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  <c r="BC747" s="8"/>
      <c r="BD747" s="8"/>
      <c r="BE747" s="8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  <c r="BR747" s="8"/>
      <c r="BS747" s="8"/>
      <c r="BT747" s="8"/>
      <c r="BU747" s="8"/>
      <c r="BV747" s="9"/>
      <c r="BW747" s="9"/>
      <c r="BX747" s="9"/>
    </row>
    <row r="748" spans="6:76">
      <c r="F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  <c r="BR748" s="8"/>
      <c r="BS748" s="8"/>
      <c r="BT748" s="8"/>
      <c r="BU748" s="8"/>
      <c r="BV748" s="9"/>
      <c r="BW748" s="9"/>
      <c r="BX748" s="9"/>
    </row>
    <row r="749" spans="6:76">
      <c r="F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  <c r="BC749" s="8"/>
      <c r="BD749" s="8"/>
      <c r="BE749" s="8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  <c r="BR749" s="8"/>
      <c r="BS749" s="8"/>
      <c r="BT749" s="8"/>
      <c r="BU749" s="8"/>
      <c r="BV749" s="9"/>
      <c r="BW749" s="9"/>
      <c r="BX749" s="9"/>
    </row>
    <row r="750" spans="6:76">
      <c r="F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  <c r="BR750" s="8"/>
      <c r="BS750" s="8"/>
      <c r="BT750" s="8"/>
      <c r="BU750" s="8"/>
      <c r="BV750" s="9"/>
      <c r="BW750" s="9"/>
      <c r="BX750" s="9"/>
    </row>
    <row r="751" spans="6:76">
      <c r="F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  <c r="BC751" s="8"/>
      <c r="BD751" s="8"/>
      <c r="BE751" s="8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  <c r="BR751" s="8"/>
      <c r="BS751" s="8"/>
      <c r="BT751" s="8"/>
      <c r="BU751" s="8"/>
      <c r="BV751" s="9"/>
      <c r="BW751" s="9"/>
      <c r="BX751" s="9"/>
    </row>
    <row r="752" spans="6:76">
      <c r="F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  <c r="BC752" s="8"/>
      <c r="BD752" s="8"/>
      <c r="BE752" s="8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  <c r="BR752" s="8"/>
      <c r="BS752" s="8"/>
      <c r="BT752" s="8"/>
      <c r="BU752" s="8"/>
      <c r="BV752" s="9"/>
      <c r="BW752" s="9"/>
      <c r="BX752" s="9"/>
    </row>
    <row r="753" spans="6:76">
      <c r="F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  <c r="BC753" s="8"/>
      <c r="BD753" s="8"/>
      <c r="BE753" s="8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  <c r="BR753" s="8"/>
      <c r="BS753" s="8"/>
      <c r="BT753" s="8"/>
      <c r="BU753" s="8"/>
      <c r="BV753" s="9"/>
      <c r="BW753" s="9"/>
      <c r="BX753" s="9"/>
    </row>
    <row r="754" spans="6:76">
      <c r="F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  <c r="BC754" s="8"/>
      <c r="BD754" s="8"/>
      <c r="BE754" s="8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  <c r="BR754" s="8"/>
      <c r="BS754" s="8"/>
      <c r="BT754" s="8"/>
      <c r="BU754" s="8"/>
      <c r="BV754" s="9"/>
      <c r="BW754" s="9"/>
      <c r="BX754" s="9"/>
    </row>
    <row r="755" spans="6:76">
      <c r="F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  <c r="BC755" s="8"/>
      <c r="BD755" s="8"/>
      <c r="BE755" s="8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  <c r="BR755" s="8"/>
      <c r="BS755" s="8"/>
      <c r="BT755" s="8"/>
      <c r="BU755" s="8"/>
      <c r="BV755" s="9"/>
      <c r="BW755" s="9"/>
      <c r="BX755" s="9"/>
    </row>
    <row r="756" spans="6:76">
      <c r="F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  <c r="BC756" s="8"/>
      <c r="BD756" s="8"/>
      <c r="BE756" s="8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  <c r="BR756" s="8"/>
      <c r="BS756" s="8"/>
      <c r="BT756" s="8"/>
      <c r="BU756" s="8"/>
      <c r="BV756" s="9"/>
      <c r="BW756" s="9"/>
      <c r="BX756" s="9"/>
    </row>
    <row r="757" spans="6:76">
      <c r="F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  <c r="BC757" s="8"/>
      <c r="BD757" s="8"/>
      <c r="BE757" s="8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  <c r="BR757" s="8"/>
      <c r="BS757" s="8"/>
      <c r="BT757" s="8"/>
      <c r="BU757" s="8"/>
      <c r="BV757" s="9"/>
      <c r="BW757" s="9"/>
      <c r="BX757" s="9"/>
    </row>
    <row r="758" spans="6:76">
      <c r="F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  <c r="BR758" s="8"/>
      <c r="BS758" s="8"/>
      <c r="BT758" s="8"/>
      <c r="BU758" s="8"/>
      <c r="BV758" s="9"/>
      <c r="BW758" s="9"/>
      <c r="BX758" s="9"/>
    </row>
    <row r="759" spans="6:76">
      <c r="F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  <c r="BR759" s="8"/>
      <c r="BS759" s="8"/>
      <c r="BT759" s="8"/>
      <c r="BU759" s="8"/>
      <c r="BV759" s="9"/>
      <c r="BW759" s="9"/>
      <c r="BX759" s="9"/>
    </row>
    <row r="760" spans="6:76">
      <c r="F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  <c r="BR760" s="8"/>
      <c r="BS760" s="8"/>
      <c r="BT760" s="8"/>
      <c r="BU760" s="8"/>
      <c r="BV760" s="9"/>
      <c r="BW760" s="9"/>
      <c r="BX760" s="9"/>
    </row>
    <row r="761" spans="6:76">
      <c r="F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  <c r="BR761" s="8"/>
      <c r="BS761" s="8"/>
      <c r="BT761" s="8"/>
      <c r="BU761" s="8"/>
      <c r="BV761" s="9"/>
      <c r="BW761" s="9"/>
      <c r="BX761" s="9"/>
    </row>
    <row r="762" spans="6:76">
      <c r="F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  <c r="BR762" s="8"/>
      <c r="BS762" s="8"/>
      <c r="BT762" s="8"/>
      <c r="BU762" s="8"/>
      <c r="BV762" s="9"/>
      <c r="BW762" s="9"/>
      <c r="BX762" s="9"/>
    </row>
    <row r="763" spans="6:76">
      <c r="F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  <c r="BR763" s="8"/>
      <c r="BS763" s="8"/>
      <c r="BT763" s="8"/>
      <c r="BU763" s="8"/>
      <c r="BV763" s="9"/>
      <c r="BW763" s="9"/>
      <c r="BX763" s="9"/>
    </row>
    <row r="764" spans="6:76">
      <c r="F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  <c r="BR764" s="8"/>
      <c r="BS764" s="8"/>
      <c r="BT764" s="8"/>
      <c r="BU764" s="8"/>
      <c r="BV764" s="9"/>
      <c r="BW764" s="9"/>
      <c r="BX764" s="9"/>
    </row>
    <row r="765" spans="6:76">
      <c r="F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  <c r="BR765" s="8"/>
      <c r="BS765" s="8"/>
      <c r="BT765" s="8"/>
      <c r="BU765" s="8"/>
      <c r="BV765" s="9"/>
      <c r="BW765" s="9"/>
      <c r="BX765" s="9"/>
    </row>
    <row r="766" spans="6:76">
      <c r="F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  <c r="BR766" s="8"/>
      <c r="BS766" s="8"/>
      <c r="BT766" s="8"/>
      <c r="BU766" s="8"/>
      <c r="BV766" s="9"/>
      <c r="BW766" s="9"/>
      <c r="BX766" s="9"/>
    </row>
    <row r="767" spans="6:76">
      <c r="F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  <c r="BQ767" s="8"/>
      <c r="BR767" s="8"/>
      <c r="BS767" s="8"/>
      <c r="BT767" s="8"/>
      <c r="BU767" s="8"/>
      <c r="BV767" s="9"/>
      <c r="BW767" s="9"/>
      <c r="BX767" s="9"/>
    </row>
    <row r="768" spans="6:76">
      <c r="F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  <c r="BQ768" s="8"/>
      <c r="BR768" s="8"/>
      <c r="BS768" s="8"/>
      <c r="BT768" s="8"/>
      <c r="BU768" s="8"/>
      <c r="BV768" s="9"/>
      <c r="BW768" s="9"/>
      <c r="BX768" s="9"/>
    </row>
    <row r="769" spans="6:76">
      <c r="F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  <c r="BQ769" s="8"/>
      <c r="BR769" s="8"/>
      <c r="BS769" s="8"/>
      <c r="BT769" s="8"/>
      <c r="BU769" s="8"/>
      <c r="BV769" s="9"/>
      <c r="BW769" s="9"/>
      <c r="BX769" s="9"/>
    </row>
    <row r="770" spans="6:76">
      <c r="F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  <c r="BQ770" s="8"/>
      <c r="BR770" s="8"/>
      <c r="BS770" s="8"/>
      <c r="BT770" s="8"/>
      <c r="BU770" s="8"/>
      <c r="BV770" s="9"/>
      <c r="BW770" s="9"/>
      <c r="BX770" s="9"/>
    </row>
    <row r="771" spans="6:76">
      <c r="F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  <c r="BQ771" s="8"/>
      <c r="BR771" s="8"/>
      <c r="BS771" s="8"/>
      <c r="BT771" s="8"/>
      <c r="BU771" s="8"/>
      <c r="BV771" s="9"/>
      <c r="BW771" s="9"/>
      <c r="BX771" s="9"/>
    </row>
    <row r="772" spans="6:76">
      <c r="F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  <c r="BQ772" s="8"/>
      <c r="BR772" s="8"/>
      <c r="BS772" s="8"/>
      <c r="BT772" s="8"/>
      <c r="BU772" s="8"/>
      <c r="BV772" s="9"/>
      <c r="BW772" s="9"/>
      <c r="BX772" s="9"/>
    </row>
    <row r="773" spans="6:76">
      <c r="F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  <c r="BQ773" s="8"/>
      <c r="BR773" s="8"/>
      <c r="BS773" s="8"/>
      <c r="BT773" s="8"/>
      <c r="BU773" s="8"/>
      <c r="BV773" s="9"/>
      <c r="BW773" s="9"/>
      <c r="BX773" s="9"/>
    </row>
    <row r="774" spans="6:76">
      <c r="F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  <c r="BQ774" s="8"/>
      <c r="BR774" s="8"/>
      <c r="BS774" s="8"/>
      <c r="BT774" s="8"/>
      <c r="BU774" s="8"/>
      <c r="BV774" s="9"/>
      <c r="BW774" s="9"/>
      <c r="BX774" s="9"/>
    </row>
    <row r="775" spans="6:76">
      <c r="F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  <c r="BQ775" s="8"/>
      <c r="BR775" s="8"/>
      <c r="BS775" s="8"/>
      <c r="BT775" s="8"/>
      <c r="BU775" s="8"/>
      <c r="BV775" s="9"/>
      <c r="BW775" s="9"/>
      <c r="BX775" s="9"/>
    </row>
    <row r="776" spans="6:76">
      <c r="F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  <c r="BQ776" s="8"/>
      <c r="BR776" s="8"/>
      <c r="BS776" s="8"/>
      <c r="BT776" s="8"/>
      <c r="BU776" s="8"/>
      <c r="BV776" s="9"/>
      <c r="BW776" s="9"/>
      <c r="BX776" s="9"/>
    </row>
    <row r="777" spans="6:76">
      <c r="F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  <c r="BQ777" s="8"/>
      <c r="BR777" s="8"/>
      <c r="BS777" s="8"/>
      <c r="BT777" s="8"/>
      <c r="BU777" s="8"/>
      <c r="BV777" s="9"/>
      <c r="BW777" s="9"/>
      <c r="BX777" s="9"/>
    </row>
    <row r="778" spans="6:76">
      <c r="F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  <c r="BQ778" s="8"/>
      <c r="BR778" s="8"/>
      <c r="BS778" s="8"/>
      <c r="BT778" s="8"/>
      <c r="BU778" s="8"/>
      <c r="BV778" s="9"/>
      <c r="BW778" s="9"/>
      <c r="BX778" s="9"/>
    </row>
    <row r="779" spans="6:76">
      <c r="F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  <c r="BQ779" s="8"/>
      <c r="BR779" s="8"/>
      <c r="BS779" s="8"/>
      <c r="BT779" s="8"/>
      <c r="BU779" s="8"/>
      <c r="BV779" s="9"/>
      <c r="BW779" s="9"/>
      <c r="BX779" s="9"/>
    </row>
    <row r="780" spans="6:76">
      <c r="F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  <c r="BQ780" s="8"/>
      <c r="BR780" s="8"/>
      <c r="BS780" s="8"/>
      <c r="BT780" s="8"/>
      <c r="BU780" s="8"/>
      <c r="BV780" s="9"/>
      <c r="BW780" s="9"/>
      <c r="BX780" s="9"/>
    </row>
    <row r="781" spans="6:76">
      <c r="F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  <c r="BQ781" s="8"/>
      <c r="BR781" s="8"/>
      <c r="BS781" s="8"/>
      <c r="BT781" s="8"/>
      <c r="BU781" s="8"/>
      <c r="BV781" s="9"/>
      <c r="BW781" s="9"/>
      <c r="BX781" s="9"/>
    </row>
    <row r="782" spans="6:76">
      <c r="F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  <c r="BQ782" s="8"/>
      <c r="BR782" s="8"/>
      <c r="BS782" s="8"/>
      <c r="BT782" s="8"/>
      <c r="BU782" s="8"/>
      <c r="BV782" s="9"/>
      <c r="BW782" s="9"/>
      <c r="BX782" s="9"/>
    </row>
    <row r="783" spans="6:76">
      <c r="F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  <c r="BQ783" s="8"/>
      <c r="BR783" s="8"/>
      <c r="BS783" s="8"/>
      <c r="BT783" s="8"/>
      <c r="BU783" s="8"/>
      <c r="BV783" s="9"/>
      <c r="BW783" s="9"/>
      <c r="BX783" s="9"/>
    </row>
    <row r="784" spans="6:76">
      <c r="F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  <c r="BQ784" s="8"/>
      <c r="BR784" s="8"/>
      <c r="BS784" s="8"/>
      <c r="BT784" s="8"/>
      <c r="BU784" s="8"/>
      <c r="BV784" s="9"/>
      <c r="BW784" s="9"/>
      <c r="BX784" s="9"/>
    </row>
    <row r="785" spans="6:76">
      <c r="F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  <c r="BQ785" s="8"/>
      <c r="BR785" s="8"/>
      <c r="BS785" s="8"/>
      <c r="BT785" s="8"/>
      <c r="BU785" s="8"/>
      <c r="BV785" s="9"/>
      <c r="BW785" s="9"/>
      <c r="BX785" s="9"/>
    </row>
    <row r="786" spans="6:76">
      <c r="F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  <c r="BQ786" s="8"/>
      <c r="BR786" s="8"/>
      <c r="BS786" s="8"/>
      <c r="BT786" s="8"/>
      <c r="BU786" s="8"/>
      <c r="BV786" s="9"/>
      <c r="BW786" s="9"/>
      <c r="BX786" s="9"/>
    </row>
    <row r="787" spans="6:76">
      <c r="F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  <c r="BQ787" s="8"/>
      <c r="BR787" s="8"/>
      <c r="BS787" s="8"/>
      <c r="BT787" s="8"/>
      <c r="BU787" s="8"/>
      <c r="BV787" s="9"/>
      <c r="BW787" s="9"/>
      <c r="BX787" s="9"/>
    </row>
    <row r="788" spans="6:76">
      <c r="F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  <c r="BQ788" s="8"/>
      <c r="BR788" s="8"/>
      <c r="BS788" s="8"/>
      <c r="BT788" s="8"/>
      <c r="BU788" s="8"/>
      <c r="BV788" s="9"/>
      <c r="BW788" s="9"/>
      <c r="BX788" s="9"/>
    </row>
    <row r="789" spans="6:76">
      <c r="F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  <c r="BQ789" s="8"/>
      <c r="BR789" s="8"/>
      <c r="BS789" s="8"/>
      <c r="BT789" s="8"/>
      <c r="BU789" s="8"/>
      <c r="BV789" s="9"/>
      <c r="BW789" s="9"/>
      <c r="BX789" s="9"/>
    </row>
    <row r="790" spans="6:76">
      <c r="F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  <c r="BQ790" s="8"/>
      <c r="BR790" s="8"/>
      <c r="BS790" s="8"/>
      <c r="BT790" s="8"/>
      <c r="BU790" s="8"/>
      <c r="BV790" s="9"/>
      <c r="BW790" s="9"/>
      <c r="BX790" s="9"/>
    </row>
    <row r="791" spans="6:76">
      <c r="F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  <c r="BQ791" s="8"/>
      <c r="BR791" s="8"/>
      <c r="BS791" s="8"/>
      <c r="BT791" s="8"/>
      <c r="BU791" s="8"/>
      <c r="BV791" s="9"/>
      <c r="BW791" s="9"/>
      <c r="BX791" s="9"/>
    </row>
    <row r="792" spans="6:76">
      <c r="F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  <c r="BQ792" s="8"/>
      <c r="BR792" s="8"/>
      <c r="BS792" s="8"/>
      <c r="BT792" s="8"/>
      <c r="BU792" s="8"/>
      <c r="BV792" s="9"/>
      <c r="BW792" s="9"/>
      <c r="BX792" s="9"/>
    </row>
    <row r="793" spans="6:76">
      <c r="F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8"/>
      <c r="BR793" s="8"/>
      <c r="BS793" s="8"/>
      <c r="BT793" s="8"/>
      <c r="BU793" s="8"/>
      <c r="BV793" s="9"/>
      <c r="BW793" s="9"/>
      <c r="BX793" s="9"/>
    </row>
    <row r="794" spans="6:76">
      <c r="F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  <c r="BQ794" s="8"/>
      <c r="BR794" s="8"/>
      <c r="BS794" s="8"/>
      <c r="BT794" s="8"/>
      <c r="BU794" s="8"/>
      <c r="BV794" s="9"/>
      <c r="BW794" s="9"/>
      <c r="BX794" s="9"/>
    </row>
    <row r="795" spans="6:76">
      <c r="F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  <c r="BQ795" s="8"/>
      <c r="BR795" s="8"/>
      <c r="BS795" s="8"/>
      <c r="BT795" s="8"/>
      <c r="BU795" s="8"/>
      <c r="BV795" s="9"/>
      <c r="BW795" s="9"/>
      <c r="BX795" s="9"/>
    </row>
    <row r="796" spans="6:76">
      <c r="F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  <c r="BQ796" s="8"/>
      <c r="BR796" s="8"/>
      <c r="BS796" s="8"/>
      <c r="BT796" s="8"/>
      <c r="BU796" s="8"/>
      <c r="BV796" s="9"/>
      <c r="BW796" s="9"/>
      <c r="BX796" s="9"/>
    </row>
    <row r="797" spans="6:76">
      <c r="F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  <c r="BQ797" s="8"/>
      <c r="BR797" s="8"/>
      <c r="BS797" s="8"/>
      <c r="BT797" s="8"/>
      <c r="BU797" s="8"/>
      <c r="BV797" s="9"/>
      <c r="BW797" s="9"/>
      <c r="BX797" s="9"/>
    </row>
    <row r="798" spans="6:76">
      <c r="F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  <c r="BQ798" s="8"/>
      <c r="BR798" s="8"/>
      <c r="BS798" s="8"/>
      <c r="BT798" s="8"/>
      <c r="BU798" s="8"/>
      <c r="BV798" s="9"/>
      <c r="BW798" s="9"/>
      <c r="BX798" s="9"/>
    </row>
    <row r="799" spans="6:76">
      <c r="F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  <c r="BQ799" s="8"/>
      <c r="BR799" s="8"/>
      <c r="BS799" s="8"/>
      <c r="BT799" s="8"/>
      <c r="BU799" s="8"/>
      <c r="BV799" s="9"/>
      <c r="BW799" s="9"/>
      <c r="BX799" s="9"/>
    </row>
    <row r="800" spans="6:76">
      <c r="F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  <c r="BQ800" s="8"/>
      <c r="BR800" s="8"/>
      <c r="BS800" s="8"/>
      <c r="BT800" s="8"/>
      <c r="BU800" s="8"/>
      <c r="BV800" s="9"/>
      <c r="BW800" s="9"/>
      <c r="BX800" s="9"/>
    </row>
    <row r="801" spans="6:76">
      <c r="F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  <c r="BQ801" s="8"/>
      <c r="BR801" s="8"/>
      <c r="BS801" s="8"/>
      <c r="BT801" s="8"/>
      <c r="BU801" s="8"/>
      <c r="BV801" s="9"/>
      <c r="BW801" s="9"/>
      <c r="BX801" s="9"/>
    </row>
    <row r="802" spans="6:76">
      <c r="F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  <c r="BQ802" s="8"/>
      <c r="BR802" s="8"/>
      <c r="BS802" s="8"/>
      <c r="BT802" s="8"/>
      <c r="BU802" s="8"/>
      <c r="BV802" s="9"/>
      <c r="BW802" s="9"/>
      <c r="BX802" s="9"/>
    </row>
    <row r="803" spans="6:76">
      <c r="F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  <c r="BQ803" s="8"/>
      <c r="BR803" s="8"/>
      <c r="BS803" s="8"/>
      <c r="BT803" s="8"/>
      <c r="BU803" s="8"/>
      <c r="BV803" s="9"/>
      <c r="BW803" s="9"/>
      <c r="BX803" s="9"/>
    </row>
    <row r="804" spans="6:76">
      <c r="F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  <c r="BQ804" s="8"/>
      <c r="BR804" s="8"/>
      <c r="BS804" s="8"/>
      <c r="BT804" s="8"/>
      <c r="BU804" s="8"/>
      <c r="BV804" s="9"/>
      <c r="BW804" s="9"/>
      <c r="BX804" s="9"/>
    </row>
    <row r="805" spans="6:76">
      <c r="F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  <c r="BQ805" s="8"/>
      <c r="BR805" s="8"/>
      <c r="BS805" s="8"/>
      <c r="BT805" s="8"/>
      <c r="BU805" s="8"/>
      <c r="BV805" s="9"/>
      <c r="BW805" s="9"/>
      <c r="BX805" s="9"/>
    </row>
    <row r="806" spans="6:76">
      <c r="F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  <c r="BQ806" s="8"/>
      <c r="BR806" s="8"/>
      <c r="BS806" s="8"/>
      <c r="BT806" s="8"/>
      <c r="BU806" s="8"/>
      <c r="BV806" s="9"/>
      <c r="BW806" s="9"/>
      <c r="BX806" s="9"/>
    </row>
    <row r="807" spans="6:76">
      <c r="F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  <c r="BQ807" s="8"/>
      <c r="BR807" s="8"/>
      <c r="BS807" s="8"/>
      <c r="BT807" s="8"/>
      <c r="BU807" s="8"/>
      <c r="BV807" s="9"/>
      <c r="BW807" s="9"/>
      <c r="BX807" s="9"/>
    </row>
    <row r="808" spans="6:76">
      <c r="F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  <c r="BQ808" s="8"/>
      <c r="BR808" s="8"/>
      <c r="BS808" s="8"/>
      <c r="BT808" s="8"/>
      <c r="BU808" s="8"/>
      <c r="BV808" s="9"/>
      <c r="BW808" s="9"/>
      <c r="BX808" s="9"/>
    </row>
    <row r="809" spans="6:76">
      <c r="F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  <c r="BQ809" s="8"/>
      <c r="BR809" s="8"/>
      <c r="BS809" s="8"/>
      <c r="BT809" s="8"/>
      <c r="BU809" s="8"/>
      <c r="BV809" s="9"/>
      <c r="BW809" s="9"/>
      <c r="BX809" s="9"/>
    </row>
    <row r="810" spans="6:76">
      <c r="F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  <c r="BQ810" s="8"/>
      <c r="BR810" s="8"/>
      <c r="BS810" s="8"/>
      <c r="BT810" s="8"/>
      <c r="BU810" s="8"/>
      <c r="BV810" s="9"/>
      <c r="BW810" s="9"/>
      <c r="BX810" s="9"/>
    </row>
    <row r="811" spans="6:76">
      <c r="F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  <c r="BQ811" s="8"/>
      <c r="BR811" s="8"/>
      <c r="BS811" s="8"/>
      <c r="BT811" s="8"/>
      <c r="BU811" s="8"/>
      <c r="BV811" s="9"/>
      <c r="BW811" s="9"/>
      <c r="BX811" s="9"/>
    </row>
    <row r="812" spans="6:76">
      <c r="F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  <c r="BQ812" s="8"/>
      <c r="BR812" s="8"/>
      <c r="BS812" s="8"/>
      <c r="BT812" s="8"/>
      <c r="BU812" s="8"/>
      <c r="BV812" s="9"/>
      <c r="BW812" s="9"/>
      <c r="BX812" s="9"/>
    </row>
    <row r="813" spans="6:76">
      <c r="F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  <c r="BQ813" s="8"/>
      <c r="BR813" s="8"/>
      <c r="BS813" s="8"/>
      <c r="BT813" s="8"/>
      <c r="BU813" s="8"/>
      <c r="BV813" s="9"/>
      <c r="BW813" s="9"/>
      <c r="BX813" s="9"/>
    </row>
    <row r="814" spans="6:76">
      <c r="F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  <c r="BQ814" s="8"/>
      <c r="BR814" s="8"/>
      <c r="BS814" s="8"/>
      <c r="BT814" s="8"/>
      <c r="BU814" s="8"/>
      <c r="BV814" s="9"/>
      <c r="BW814" s="9"/>
      <c r="BX814" s="9"/>
    </row>
    <row r="815" spans="6:76">
      <c r="F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  <c r="BQ815" s="8"/>
      <c r="BR815" s="8"/>
      <c r="BS815" s="8"/>
      <c r="BT815" s="8"/>
      <c r="BU815" s="8"/>
      <c r="BV815" s="9"/>
      <c r="BW815" s="9"/>
      <c r="BX815" s="9"/>
    </row>
    <row r="816" spans="6:76">
      <c r="F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  <c r="BQ816" s="8"/>
      <c r="BR816" s="8"/>
      <c r="BS816" s="8"/>
      <c r="BT816" s="8"/>
      <c r="BU816" s="8"/>
      <c r="BV816" s="9"/>
      <c r="BW816" s="9"/>
      <c r="BX816" s="9"/>
    </row>
    <row r="817" spans="6:76">
      <c r="F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  <c r="BQ817" s="8"/>
      <c r="BR817" s="8"/>
      <c r="BS817" s="8"/>
      <c r="BT817" s="8"/>
      <c r="BU817" s="8"/>
      <c r="BV817" s="9"/>
      <c r="BW817" s="9"/>
      <c r="BX817" s="9"/>
    </row>
    <row r="818" spans="6:76">
      <c r="F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9"/>
      <c r="BW818" s="9"/>
      <c r="BX818" s="9"/>
    </row>
    <row r="819" spans="6:76">
      <c r="F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  <c r="BQ819" s="8"/>
      <c r="BR819" s="8"/>
      <c r="BS819" s="8"/>
      <c r="BT819" s="8"/>
      <c r="BU819" s="8"/>
      <c r="BV819" s="9"/>
      <c r="BW819" s="9"/>
      <c r="BX819" s="9"/>
    </row>
    <row r="820" spans="6:76">
      <c r="F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  <c r="BQ820" s="8"/>
      <c r="BR820" s="8"/>
      <c r="BS820" s="8"/>
      <c r="BT820" s="8"/>
      <c r="BU820" s="8"/>
      <c r="BV820" s="9"/>
      <c r="BW820" s="9"/>
      <c r="BX820" s="9"/>
    </row>
    <row r="821" spans="6:76">
      <c r="F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  <c r="BQ821" s="8"/>
      <c r="BR821" s="8"/>
      <c r="BS821" s="8"/>
      <c r="BT821" s="8"/>
      <c r="BU821" s="8"/>
      <c r="BV821" s="9"/>
      <c r="BW821" s="9"/>
      <c r="BX821" s="9"/>
    </row>
    <row r="822" spans="6:76">
      <c r="F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  <c r="BQ822" s="8"/>
      <c r="BR822" s="8"/>
      <c r="BS822" s="8"/>
      <c r="BT822" s="8"/>
      <c r="BU822" s="8"/>
      <c r="BV822" s="9"/>
      <c r="BW822" s="9"/>
      <c r="BX822" s="9"/>
    </row>
    <row r="823" spans="6:76">
      <c r="F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  <c r="BQ823" s="8"/>
      <c r="BR823" s="8"/>
      <c r="BS823" s="8"/>
      <c r="BT823" s="8"/>
      <c r="BU823" s="8"/>
      <c r="BV823" s="9"/>
      <c r="BW823" s="9"/>
      <c r="BX823" s="9"/>
    </row>
    <row r="824" spans="6:76">
      <c r="F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  <c r="BQ824" s="8"/>
      <c r="BR824" s="8"/>
      <c r="BS824" s="8"/>
      <c r="BT824" s="8"/>
      <c r="BU824" s="8"/>
      <c r="BV824" s="9"/>
      <c r="BW824" s="9"/>
      <c r="BX824" s="9"/>
    </row>
    <row r="825" spans="6:76">
      <c r="F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  <c r="BQ825" s="8"/>
      <c r="BR825" s="8"/>
      <c r="BS825" s="8"/>
      <c r="BT825" s="8"/>
      <c r="BU825" s="8"/>
      <c r="BV825" s="9"/>
      <c r="BW825" s="9"/>
      <c r="BX825" s="9"/>
    </row>
    <row r="826" spans="6:76">
      <c r="F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  <c r="BQ826" s="8"/>
      <c r="BR826" s="8"/>
      <c r="BS826" s="8"/>
      <c r="BT826" s="8"/>
      <c r="BU826" s="8"/>
      <c r="BV826" s="9"/>
      <c r="BW826" s="9"/>
      <c r="BX826" s="9"/>
    </row>
    <row r="827" spans="6:76">
      <c r="F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  <c r="BQ827" s="8"/>
      <c r="BR827" s="8"/>
      <c r="BS827" s="8"/>
      <c r="BT827" s="8"/>
      <c r="BU827" s="8"/>
      <c r="BV827" s="9"/>
      <c r="BW827" s="9"/>
      <c r="BX827" s="9"/>
    </row>
    <row r="828" spans="6:76">
      <c r="F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  <c r="BQ828" s="8"/>
      <c r="BR828" s="8"/>
      <c r="BS828" s="8"/>
      <c r="BT828" s="8"/>
      <c r="BU828" s="8"/>
      <c r="BV828" s="9"/>
      <c r="BW828" s="9"/>
      <c r="BX828" s="9"/>
    </row>
    <row r="829" spans="6:76">
      <c r="F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  <c r="BQ829" s="8"/>
      <c r="BR829" s="8"/>
      <c r="BS829" s="8"/>
      <c r="BT829" s="8"/>
      <c r="BU829" s="8"/>
      <c r="BV829" s="9"/>
      <c r="BW829" s="9"/>
      <c r="BX829" s="9"/>
    </row>
    <row r="830" spans="6:76">
      <c r="F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  <c r="BQ830" s="8"/>
      <c r="BR830" s="8"/>
      <c r="BS830" s="8"/>
      <c r="BT830" s="8"/>
      <c r="BU830" s="8"/>
      <c r="BV830" s="9"/>
      <c r="BW830" s="9"/>
      <c r="BX830" s="9"/>
    </row>
    <row r="831" spans="6:76">
      <c r="F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  <c r="BQ831" s="8"/>
      <c r="BR831" s="8"/>
      <c r="BS831" s="8"/>
      <c r="BT831" s="8"/>
      <c r="BU831" s="8"/>
      <c r="BV831" s="9"/>
      <c r="BW831" s="9"/>
      <c r="BX831" s="9"/>
    </row>
    <row r="832" spans="6:76">
      <c r="F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  <c r="BQ832" s="8"/>
      <c r="BR832" s="8"/>
      <c r="BS832" s="8"/>
      <c r="BT832" s="8"/>
      <c r="BU832" s="8"/>
      <c r="BV832" s="9"/>
      <c r="BW832" s="9"/>
      <c r="BX832" s="9"/>
    </row>
    <row r="833" spans="6:76">
      <c r="F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  <c r="BQ833" s="8"/>
      <c r="BR833" s="8"/>
      <c r="BS833" s="8"/>
      <c r="BT833" s="8"/>
      <c r="BU833" s="8"/>
      <c r="BV833" s="9"/>
      <c r="BW833" s="9"/>
      <c r="BX833" s="9"/>
    </row>
    <row r="834" spans="6:76">
      <c r="F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  <c r="BQ834" s="8"/>
      <c r="BR834" s="8"/>
      <c r="BS834" s="8"/>
      <c r="BT834" s="8"/>
      <c r="BU834" s="8"/>
      <c r="BV834" s="9"/>
      <c r="BW834" s="9"/>
      <c r="BX834" s="9"/>
    </row>
    <row r="835" spans="6:76">
      <c r="F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  <c r="BQ835" s="8"/>
      <c r="BR835" s="8"/>
      <c r="BS835" s="8"/>
      <c r="BT835" s="8"/>
      <c r="BU835" s="8"/>
      <c r="BV835" s="9"/>
      <c r="BW835" s="9"/>
      <c r="BX835" s="9"/>
    </row>
    <row r="836" spans="6:76">
      <c r="F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  <c r="BQ836" s="8"/>
      <c r="BR836" s="8"/>
      <c r="BS836" s="8"/>
      <c r="BT836" s="8"/>
      <c r="BU836" s="8"/>
      <c r="BV836" s="9"/>
      <c r="BW836" s="9"/>
      <c r="BX836" s="9"/>
    </row>
    <row r="837" spans="6:76">
      <c r="F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  <c r="BQ837" s="8"/>
      <c r="BR837" s="8"/>
      <c r="BS837" s="8"/>
      <c r="BT837" s="8"/>
      <c r="BU837" s="8"/>
      <c r="BV837" s="9"/>
      <c r="BW837" s="9"/>
      <c r="BX837" s="9"/>
    </row>
    <row r="838" spans="6:76">
      <c r="F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  <c r="BQ838" s="8"/>
      <c r="BR838" s="8"/>
      <c r="BS838" s="8"/>
      <c r="BT838" s="8"/>
      <c r="BU838" s="8"/>
      <c r="BV838" s="9"/>
      <c r="BW838" s="9"/>
      <c r="BX838" s="9"/>
    </row>
    <row r="839" spans="6:76">
      <c r="F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  <c r="BC839" s="8"/>
      <c r="BD839" s="8"/>
      <c r="BE839" s="8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  <c r="BQ839" s="8"/>
      <c r="BR839" s="8"/>
      <c r="BS839" s="8"/>
      <c r="BT839" s="8"/>
      <c r="BU839" s="8"/>
      <c r="BV839" s="9"/>
      <c r="BW839" s="9"/>
      <c r="BX839" s="9"/>
    </row>
    <row r="840" spans="6:76">
      <c r="F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  <c r="BC840" s="8"/>
      <c r="BD840" s="8"/>
      <c r="BE840" s="8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  <c r="BQ840" s="8"/>
      <c r="BR840" s="8"/>
      <c r="BS840" s="8"/>
      <c r="BT840" s="8"/>
      <c r="BU840" s="8"/>
      <c r="BV840" s="9"/>
      <c r="BW840" s="9"/>
      <c r="BX840" s="9"/>
    </row>
    <row r="841" spans="6:76">
      <c r="F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  <c r="BC841" s="8"/>
      <c r="BD841" s="8"/>
      <c r="BE841" s="8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  <c r="BQ841" s="8"/>
      <c r="BR841" s="8"/>
      <c r="BS841" s="8"/>
      <c r="BT841" s="8"/>
      <c r="BU841" s="8"/>
      <c r="BV841" s="9"/>
      <c r="BW841" s="9"/>
      <c r="BX841" s="9"/>
    </row>
    <row r="842" spans="6:76">
      <c r="F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  <c r="BC842" s="8"/>
      <c r="BD842" s="8"/>
      <c r="BE842" s="8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  <c r="BQ842" s="8"/>
      <c r="BR842" s="8"/>
      <c r="BS842" s="8"/>
      <c r="BT842" s="8"/>
      <c r="BU842" s="8"/>
      <c r="BV842" s="9"/>
      <c r="BW842" s="9"/>
      <c r="BX842" s="9"/>
    </row>
    <row r="843" spans="6:76">
      <c r="F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  <c r="BC843" s="8"/>
      <c r="BD843" s="8"/>
      <c r="BE843" s="8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  <c r="BQ843" s="8"/>
      <c r="BR843" s="8"/>
      <c r="BS843" s="8"/>
      <c r="BT843" s="8"/>
      <c r="BU843" s="8"/>
      <c r="BV843" s="9"/>
      <c r="BW843" s="9"/>
      <c r="BX843" s="9"/>
    </row>
    <row r="844" spans="6:76">
      <c r="F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  <c r="BQ844" s="8"/>
      <c r="BR844" s="8"/>
      <c r="BS844" s="8"/>
      <c r="BT844" s="8"/>
      <c r="BU844" s="8"/>
      <c r="BV844" s="9"/>
      <c r="BW844" s="9"/>
      <c r="BX844" s="9"/>
    </row>
    <row r="845" spans="6:76">
      <c r="F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  <c r="BC845" s="8"/>
      <c r="BD845" s="8"/>
      <c r="BE845" s="8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  <c r="BQ845" s="8"/>
      <c r="BR845" s="8"/>
      <c r="BS845" s="8"/>
      <c r="BT845" s="8"/>
      <c r="BU845" s="8"/>
      <c r="BV845" s="9"/>
      <c r="BW845" s="9"/>
      <c r="BX845" s="9"/>
    </row>
    <row r="846" spans="6:76">
      <c r="F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  <c r="BC846" s="8"/>
      <c r="BD846" s="8"/>
      <c r="BE846" s="8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  <c r="BQ846" s="8"/>
      <c r="BR846" s="8"/>
      <c r="BS846" s="8"/>
      <c r="BT846" s="8"/>
      <c r="BU846" s="8"/>
      <c r="BV846" s="9"/>
      <c r="BW846" s="9"/>
      <c r="BX846" s="9"/>
    </row>
    <row r="847" spans="6:76">
      <c r="F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  <c r="BC847" s="8"/>
      <c r="BD847" s="8"/>
      <c r="BE847" s="8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  <c r="BQ847" s="8"/>
      <c r="BR847" s="8"/>
      <c r="BS847" s="8"/>
      <c r="BT847" s="8"/>
      <c r="BU847" s="8"/>
      <c r="BV847" s="9"/>
      <c r="BW847" s="9"/>
      <c r="BX847" s="9"/>
    </row>
    <row r="848" spans="6:76">
      <c r="F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  <c r="BC848" s="8"/>
      <c r="BD848" s="8"/>
      <c r="BE848" s="8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  <c r="BQ848" s="8"/>
      <c r="BR848" s="8"/>
      <c r="BS848" s="8"/>
      <c r="BT848" s="8"/>
      <c r="BU848" s="8"/>
      <c r="BV848" s="9"/>
      <c r="BW848" s="9"/>
      <c r="BX848" s="9"/>
    </row>
    <row r="849" spans="6:76">
      <c r="F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  <c r="BC849" s="8"/>
      <c r="BD849" s="8"/>
      <c r="BE849" s="8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  <c r="BQ849" s="8"/>
      <c r="BR849" s="8"/>
      <c r="BS849" s="8"/>
      <c r="BT849" s="8"/>
      <c r="BU849" s="8"/>
      <c r="BV849" s="9"/>
      <c r="BW849" s="9"/>
      <c r="BX849" s="9"/>
    </row>
    <row r="850" spans="6:76">
      <c r="F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  <c r="BC850" s="8"/>
      <c r="BD850" s="8"/>
      <c r="BE850" s="8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  <c r="BQ850" s="8"/>
      <c r="BR850" s="8"/>
      <c r="BS850" s="8"/>
      <c r="BT850" s="8"/>
      <c r="BU850" s="8"/>
      <c r="BV850" s="9"/>
      <c r="BW850" s="9"/>
      <c r="BX850" s="9"/>
    </row>
    <row r="851" spans="6:76">
      <c r="F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  <c r="BQ851" s="8"/>
      <c r="BR851" s="8"/>
      <c r="BS851" s="8"/>
      <c r="BT851" s="8"/>
      <c r="BU851" s="8"/>
      <c r="BV851" s="9"/>
      <c r="BW851" s="9"/>
      <c r="BX851" s="9"/>
    </row>
    <row r="852" spans="6:76">
      <c r="F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  <c r="BQ852" s="8"/>
      <c r="BR852" s="8"/>
      <c r="BS852" s="8"/>
      <c r="BT852" s="8"/>
      <c r="BU852" s="8"/>
      <c r="BV852" s="9"/>
      <c r="BW852" s="9"/>
      <c r="BX852" s="9"/>
    </row>
    <row r="853" spans="6:76">
      <c r="F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  <c r="BQ853" s="8"/>
      <c r="BR853" s="8"/>
      <c r="BS853" s="8"/>
      <c r="BT853" s="8"/>
      <c r="BU853" s="8"/>
      <c r="BV853" s="9"/>
      <c r="BW853" s="9"/>
      <c r="BX853" s="9"/>
    </row>
    <row r="854" spans="6:76">
      <c r="F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9"/>
      <c r="BW854" s="9"/>
      <c r="BX854" s="9"/>
    </row>
    <row r="855" spans="6:76">
      <c r="F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  <c r="BQ855" s="8"/>
      <c r="BR855" s="8"/>
      <c r="BS855" s="8"/>
      <c r="BT855" s="8"/>
      <c r="BU855" s="8"/>
      <c r="BV855" s="9"/>
      <c r="BW855" s="9"/>
      <c r="BX855" s="9"/>
    </row>
    <row r="856" spans="6:76">
      <c r="F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  <c r="BQ856" s="8"/>
      <c r="BR856" s="8"/>
      <c r="BS856" s="8"/>
      <c r="BT856" s="8"/>
      <c r="BU856" s="8"/>
      <c r="BV856" s="9"/>
      <c r="BW856" s="9"/>
      <c r="BX856" s="9"/>
    </row>
    <row r="857" spans="6:76">
      <c r="F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  <c r="BC857" s="8"/>
      <c r="BD857" s="8"/>
      <c r="BE857" s="8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  <c r="BQ857" s="8"/>
      <c r="BR857" s="8"/>
      <c r="BS857" s="8"/>
      <c r="BT857" s="8"/>
      <c r="BU857" s="8"/>
      <c r="BV857" s="9"/>
      <c r="BW857" s="9"/>
      <c r="BX857" s="9"/>
    </row>
    <row r="858" spans="6:76">
      <c r="F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  <c r="BC858" s="8"/>
      <c r="BD858" s="8"/>
      <c r="BE858" s="8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  <c r="BQ858" s="8"/>
      <c r="BR858" s="8"/>
      <c r="BS858" s="8"/>
      <c r="BT858" s="8"/>
      <c r="BU858" s="8"/>
      <c r="BV858" s="9"/>
      <c r="BW858" s="9"/>
      <c r="BX858" s="9"/>
    </row>
    <row r="859" spans="6:76">
      <c r="F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  <c r="BQ859" s="8"/>
      <c r="BR859" s="8"/>
      <c r="BS859" s="8"/>
      <c r="BT859" s="8"/>
      <c r="BU859" s="8"/>
      <c r="BV859" s="9"/>
      <c r="BW859" s="9"/>
      <c r="BX859" s="9"/>
    </row>
    <row r="860" spans="6:76">
      <c r="F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  <c r="BC860" s="8"/>
      <c r="BD860" s="8"/>
      <c r="BE860" s="8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  <c r="BQ860" s="8"/>
      <c r="BR860" s="8"/>
      <c r="BS860" s="8"/>
      <c r="BT860" s="8"/>
      <c r="BU860" s="8"/>
      <c r="BV860" s="9"/>
      <c r="BW860" s="9"/>
      <c r="BX860" s="9"/>
    </row>
    <row r="861" spans="6:76">
      <c r="F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  <c r="BC861" s="8"/>
      <c r="BD861" s="8"/>
      <c r="BE861" s="8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  <c r="BQ861" s="8"/>
      <c r="BR861" s="8"/>
      <c r="BS861" s="8"/>
      <c r="BT861" s="8"/>
      <c r="BU861" s="8"/>
      <c r="BV861" s="9"/>
      <c r="BW861" s="9"/>
      <c r="BX861" s="9"/>
    </row>
    <row r="862" spans="6:76">
      <c r="F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  <c r="BQ862" s="8"/>
      <c r="BR862" s="8"/>
      <c r="BS862" s="8"/>
      <c r="BT862" s="8"/>
      <c r="BU862" s="8"/>
      <c r="BV862" s="9"/>
      <c r="BW862" s="9"/>
      <c r="BX862" s="9"/>
    </row>
    <row r="863" spans="6:76">
      <c r="F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  <c r="BC863" s="8"/>
      <c r="BD863" s="8"/>
      <c r="BE863" s="8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  <c r="BQ863" s="8"/>
      <c r="BR863" s="8"/>
      <c r="BS863" s="8"/>
      <c r="BT863" s="8"/>
      <c r="BU863" s="8"/>
      <c r="BV863" s="9"/>
      <c r="BW863" s="9"/>
      <c r="BX863" s="9"/>
    </row>
    <row r="864" spans="6:76">
      <c r="F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  <c r="BQ864" s="8"/>
      <c r="BR864" s="8"/>
      <c r="BS864" s="8"/>
      <c r="BT864" s="8"/>
      <c r="BU864" s="8"/>
      <c r="BV864" s="9"/>
      <c r="BW864" s="9"/>
      <c r="BX864" s="9"/>
    </row>
    <row r="865" spans="6:76">
      <c r="F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  <c r="BC865" s="8"/>
      <c r="BD865" s="8"/>
      <c r="BE865" s="8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  <c r="BQ865" s="8"/>
      <c r="BR865" s="8"/>
      <c r="BS865" s="8"/>
      <c r="BT865" s="8"/>
      <c r="BU865" s="8"/>
      <c r="BV865" s="9"/>
      <c r="BW865" s="9"/>
      <c r="BX865" s="9"/>
    </row>
    <row r="866" spans="6:76">
      <c r="F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  <c r="BC866" s="8"/>
      <c r="BD866" s="8"/>
      <c r="BE866" s="8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  <c r="BQ866" s="8"/>
      <c r="BR866" s="8"/>
      <c r="BS866" s="8"/>
      <c r="BT866" s="8"/>
      <c r="BU866" s="8"/>
      <c r="BV866" s="9"/>
      <c r="BW866" s="9"/>
      <c r="BX866" s="9"/>
    </row>
    <row r="867" spans="6:76">
      <c r="F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  <c r="BC867" s="8"/>
      <c r="BD867" s="8"/>
      <c r="BE867" s="8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  <c r="BQ867" s="8"/>
      <c r="BR867" s="8"/>
      <c r="BS867" s="8"/>
      <c r="BT867" s="8"/>
      <c r="BU867" s="8"/>
      <c r="BV867" s="9"/>
      <c r="BW867" s="9"/>
      <c r="BX867" s="9"/>
    </row>
    <row r="868" spans="6:76">
      <c r="F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  <c r="BC868" s="8"/>
      <c r="BD868" s="8"/>
      <c r="BE868" s="8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  <c r="BQ868" s="8"/>
      <c r="BR868" s="8"/>
      <c r="BS868" s="8"/>
      <c r="BT868" s="8"/>
      <c r="BU868" s="8"/>
      <c r="BV868" s="9"/>
      <c r="BW868" s="9"/>
      <c r="BX868" s="9"/>
    </row>
    <row r="869" spans="6:76">
      <c r="F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  <c r="BC869" s="8"/>
      <c r="BD869" s="8"/>
      <c r="BE869" s="8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  <c r="BQ869" s="8"/>
      <c r="BR869" s="8"/>
      <c r="BS869" s="8"/>
      <c r="BT869" s="8"/>
      <c r="BU869" s="8"/>
      <c r="BV869" s="9"/>
      <c r="BW869" s="9"/>
      <c r="BX869" s="9"/>
    </row>
    <row r="870" spans="6:76">
      <c r="F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  <c r="BC870" s="8"/>
      <c r="BD870" s="8"/>
      <c r="BE870" s="8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  <c r="BQ870" s="8"/>
      <c r="BR870" s="8"/>
      <c r="BS870" s="8"/>
      <c r="BT870" s="8"/>
      <c r="BU870" s="8"/>
      <c r="BV870" s="9"/>
      <c r="BW870" s="9"/>
      <c r="BX870" s="9"/>
    </row>
    <row r="871" spans="6:76">
      <c r="F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  <c r="BC871" s="8"/>
      <c r="BD871" s="8"/>
      <c r="BE871" s="8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  <c r="BQ871" s="8"/>
      <c r="BR871" s="8"/>
      <c r="BS871" s="8"/>
      <c r="BT871" s="8"/>
      <c r="BU871" s="8"/>
      <c r="BV871" s="9"/>
      <c r="BW871" s="9"/>
      <c r="BX871" s="9"/>
    </row>
    <row r="872" spans="6:76">
      <c r="F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  <c r="BC872" s="8"/>
      <c r="BD872" s="8"/>
      <c r="BE872" s="8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  <c r="BQ872" s="8"/>
      <c r="BR872" s="8"/>
      <c r="BS872" s="8"/>
      <c r="BT872" s="8"/>
      <c r="BU872" s="8"/>
      <c r="BV872" s="9"/>
      <c r="BW872" s="9"/>
      <c r="BX872" s="9"/>
    </row>
    <row r="873" spans="6:76">
      <c r="F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  <c r="BC873" s="8"/>
      <c r="BD873" s="8"/>
      <c r="BE873" s="8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  <c r="BQ873" s="8"/>
      <c r="BR873" s="8"/>
      <c r="BS873" s="8"/>
      <c r="BT873" s="8"/>
      <c r="BU873" s="8"/>
      <c r="BV873" s="9"/>
      <c r="BW873" s="9"/>
      <c r="BX873" s="9"/>
    </row>
    <row r="874" spans="6:76">
      <c r="F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  <c r="BC874" s="8"/>
      <c r="BD874" s="8"/>
      <c r="BE874" s="8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  <c r="BQ874" s="8"/>
      <c r="BR874" s="8"/>
      <c r="BS874" s="8"/>
      <c r="BT874" s="8"/>
      <c r="BU874" s="8"/>
      <c r="BV874" s="9"/>
      <c r="BW874" s="9"/>
      <c r="BX874" s="9"/>
    </row>
    <row r="875" spans="6:76">
      <c r="F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  <c r="BC875" s="8"/>
      <c r="BD875" s="8"/>
      <c r="BE875" s="8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  <c r="BQ875" s="8"/>
      <c r="BR875" s="8"/>
      <c r="BS875" s="8"/>
      <c r="BT875" s="8"/>
      <c r="BU875" s="8"/>
      <c r="BV875" s="9"/>
      <c r="BW875" s="9"/>
      <c r="BX875" s="9"/>
    </row>
    <row r="876" spans="6:76">
      <c r="F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  <c r="BC876" s="8"/>
      <c r="BD876" s="8"/>
      <c r="BE876" s="8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  <c r="BQ876" s="8"/>
      <c r="BR876" s="8"/>
      <c r="BS876" s="8"/>
      <c r="BT876" s="8"/>
      <c r="BU876" s="8"/>
      <c r="BV876" s="9"/>
      <c r="BW876" s="9"/>
      <c r="BX876" s="9"/>
    </row>
    <row r="877" spans="6:76">
      <c r="F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  <c r="BC877" s="8"/>
      <c r="BD877" s="8"/>
      <c r="BE877" s="8"/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  <c r="BQ877" s="8"/>
      <c r="BR877" s="8"/>
      <c r="BS877" s="8"/>
      <c r="BT877" s="8"/>
      <c r="BU877" s="8"/>
      <c r="BV877" s="9"/>
      <c r="BW877" s="9"/>
      <c r="BX877" s="9"/>
    </row>
    <row r="878" spans="6:76">
      <c r="F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  <c r="BC878" s="8"/>
      <c r="BD878" s="8"/>
      <c r="BE878" s="8"/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  <c r="BQ878" s="8"/>
      <c r="BR878" s="8"/>
      <c r="BS878" s="8"/>
      <c r="BT878" s="8"/>
      <c r="BU878" s="8"/>
      <c r="BV878" s="9"/>
      <c r="BW878" s="9"/>
      <c r="BX878" s="9"/>
    </row>
    <row r="879" spans="6:76">
      <c r="F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  <c r="BC879" s="8"/>
      <c r="BD879" s="8"/>
      <c r="BE879" s="8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  <c r="BQ879" s="8"/>
      <c r="BR879" s="8"/>
      <c r="BS879" s="8"/>
      <c r="BT879" s="8"/>
      <c r="BU879" s="8"/>
      <c r="BV879" s="9"/>
      <c r="BW879" s="9"/>
      <c r="BX879" s="9"/>
    </row>
    <row r="880" spans="6:76">
      <c r="F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  <c r="BC880" s="8"/>
      <c r="BD880" s="8"/>
      <c r="BE880" s="8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  <c r="BQ880" s="8"/>
      <c r="BR880" s="8"/>
      <c r="BS880" s="8"/>
      <c r="BT880" s="8"/>
      <c r="BU880" s="8"/>
      <c r="BV880" s="9"/>
      <c r="BW880" s="9"/>
      <c r="BX880" s="9"/>
    </row>
    <row r="881" spans="6:76">
      <c r="F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  <c r="BQ881" s="8"/>
      <c r="BR881" s="8"/>
      <c r="BS881" s="8"/>
      <c r="BT881" s="8"/>
      <c r="BU881" s="8"/>
      <c r="BV881" s="9"/>
      <c r="BW881" s="9"/>
      <c r="BX881" s="9"/>
    </row>
    <row r="882" spans="6:76">
      <c r="F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  <c r="BQ882" s="8"/>
      <c r="BR882" s="8"/>
      <c r="BS882" s="8"/>
      <c r="BT882" s="8"/>
      <c r="BU882" s="8"/>
      <c r="BV882" s="9"/>
      <c r="BW882" s="9"/>
      <c r="BX882" s="9"/>
    </row>
    <row r="883" spans="6:76">
      <c r="F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  <c r="BQ883" s="8"/>
      <c r="BR883" s="8"/>
      <c r="BS883" s="8"/>
      <c r="BT883" s="8"/>
      <c r="BU883" s="8"/>
      <c r="BV883" s="9"/>
      <c r="BW883" s="9"/>
      <c r="BX883" s="9"/>
    </row>
    <row r="884" spans="6:76">
      <c r="F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  <c r="BQ884" s="8"/>
      <c r="BR884" s="8"/>
      <c r="BS884" s="8"/>
      <c r="BT884" s="8"/>
      <c r="BU884" s="8"/>
      <c r="BV884" s="9"/>
      <c r="BW884" s="9"/>
      <c r="BX884" s="9"/>
    </row>
    <row r="885" spans="6:76">
      <c r="F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  <c r="BQ885" s="8"/>
      <c r="BR885" s="8"/>
      <c r="BS885" s="8"/>
      <c r="BT885" s="8"/>
      <c r="BU885" s="8"/>
      <c r="BV885" s="9"/>
      <c r="BW885" s="9"/>
      <c r="BX885" s="9"/>
    </row>
    <row r="886" spans="6:76">
      <c r="F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  <c r="BQ886" s="8"/>
      <c r="BR886" s="8"/>
      <c r="BS886" s="8"/>
      <c r="BT886" s="8"/>
      <c r="BU886" s="8"/>
      <c r="BV886" s="9"/>
      <c r="BW886" s="9"/>
      <c r="BX886" s="9"/>
    </row>
    <row r="887" spans="6:76">
      <c r="F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  <c r="BQ887" s="8"/>
      <c r="BR887" s="8"/>
      <c r="BS887" s="8"/>
      <c r="BT887" s="8"/>
      <c r="BU887" s="8"/>
      <c r="BV887" s="9"/>
      <c r="BW887" s="9"/>
      <c r="BX887" s="9"/>
    </row>
    <row r="888" spans="6:76">
      <c r="F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  <c r="BQ888" s="8"/>
      <c r="BR888" s="8"/>
      <c r="BS888" s="8"/>
      <c r="BT888" s="8"/>
      <c r="BU888" s="8"/>
      <c r="BV888" s="9"/>
      <c r="BW888" s="9"/>
      <c r="BX888" s="9"/>
    </row>
    <row r="889" spans="6:76">
      <c r="F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  <c r="BC889" s="8"/>
      <c r="BD889" s="8"/>
      <c r="BE889" s="8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  <c r="BQ889" s="8"/>
      <c r="BR889" s="8"/>
      <c r="BS889" s="8"/>
      <c r="BT889" s="8"/>
      <c r="BU889" s="8"/>
      <c r="BV889" s="9"/>
      <c r="BW889" s="9"/>
      <c r="BX889" s="9"/>
    </row>
    <row r="890" spans="6:76">
      <c r="F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9"/>
      <c r="BW890" s="9"/>
      <c r="BX890" s="9"/>
    </row>
    <row r="891" spans="6:76">
      <c r="F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  <c r="BQ891" s="8"/>
      <c r="BR891" s="8"/>
      <c r="BS891" s="8"/>
      <c r="BT891" s="8"/>
      <c r="BU891" s="8"/>
      <c r="BV891" s="9"/>
      <c r="BW891" s="9"/>
      <c r="BX891" s="9"/>
    </row>
    <row r="892" spans="6:76">
      <c r="F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  <c r="BQ892" s="8"/>
      <c r="BR892" s="8"/>
      <c r="BS892" s="8"/>
      <c r="BT892" s="8"/>
      <c r="BU892" s="8"/>
      <c r="BV892" s="9"/>
      <c r="BW892" s="9"/>
      <c r="BX892" s="9"/>
    </row>
    <row r="893" spans="6:76">
      <c r="F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  <c r="BC893" s="8"/>
      <c r="BD893" s="8"/>
      <c r="BE893" s="8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  <c r="BQ893" s="8"/>
      <c r="BR893" s="8"/>
      <c r="BS893" s="8"/>
      <c r="BT893" s="8"/>
      <c r="BU893" s="8"/>
      <c r="BV893" s="9"/>
      <c r="BW893" s="9"/>
      <c r="BX893" s="9"/>
    </row>
    <row r="894" spans="6:76">
      <c r="F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  <c r="BC894" s="8"/>
      <c r="BD894" s="8"/>
      <c r="BE894" s="8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  <c r="BQ894" s="8"/>
      <c r="BR894" s="8"/>
      <c r="BS894" s="8"/>
      <c r="BT894" s="8"/>
      <c r="BU894" s="8"/>
      <c r="BV894" s="9"/>
      <c r="BW894" s="9"/>
      <c r="BX894" s="9"/>
    </row>
    <row r="895" spans="6:76">
      <c r="F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  <c r="BC895" s="8"/>
      <c r="BD895" s="8"/>
      <c r="BE895" s="8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  <c r="BQ895" s="8"/>
      <c r="BR895" s="8"/>
      <c r="BS895" s="8"/>
      <c r="BT895" s="8"/>
      <c r="BU895" s="8"/>
      <c r="BV895" s="9"/>
      <c r="BW895" s="9"/>
      <c r="BX895" s="9"/>
    </row>
    <row r="896" spans="6:76">
      <c r="F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  <c r="BC896" s="8"/>
      <c r="BD896" s="8"/>
      <c r="BE896" s="8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  <c r="BQ896" s="8"/>
      <c r="BR896" s="8"/>
      <c r="BS896" s="8"/>
      <c r="BT896" s="8"/>
      <c r="BU896" s="8"/>
      <c r="BV896" s="9"/>
      <c r="BW896" s="9"/>
      <c r="BX896" s="9"/>
    </row>
    <row r="897" spans="6:76">
      <c r="F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  <c r="BC897" s="8"/>
      <c r="BD897" s="8"/>
      <c r="BE897" s="8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  <c r="BQ897" s="8"/>
      <c r="BR897" s="8"/>
      <c r="BS897" s="8"/>
      <c r="BT897" s="8"/>
      <c r="BU897" s="8"/>
      <c r="BV897" s="9"/>
      <c r="BW897" s="9"/>
      <c r="BX897" s="9"/>
    </row>
    <row r="898" spans="6:76">
      <c r="F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  <c r="BC898" s="8"/>
      <c r="BD898" s="8"/>
      <c r="BE898" s="8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  <c r="BQ898" s="8"/>
      <c r="BR898" s="8"/>
      <c r="BS898" s="8"/>
      <c r="BT898" s="8"/>
      <c r="BU898" s="8"/>
      <c r="BV898" s="9"/>
      <c r="BW898" s="9"/>
      <c r="BX898" s="9"/>
    </row>
    <row r="899" spans="6:76">
      <c r="F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  <c r="BC899" s="8"/>
      <c r="BD899" s="8"/>
      <c r="BE899" s="8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  <c r="BQ899" s="8"/>
      <c r="BR899" s="8"/>
      <c r="BS899" s="8"/>
      <c r="BT899" s="8"/>
      <c r="BU899" s="8"/>
      <c r="BV899" s="9"/>
      <c r="BW899" s="9"/>
      <c r="BX899" s="9"/>
    </row>
    <row r="900" spans="6:76">
      <c r="F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  <c r="BC900" s="8"/>
      <c r="BD900" s="8"/>
      <c r="BE900" s="8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  <c r="BQ900" s="8"/>
      <c r="BR900" s="8"/>
      <c r="BS900" s="8"/>
      <c r="BT900" s="8"/>
      <c r="BU900" s="8"/>
      <c r="BV900" s="9"/>
      <c r="BW900" s="9"/>
      <c r="BX900" s="9"/>
    </row>
    <row r="901" spans="6:76">
      <c r="F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  <c r="BC901" s="8"/>
      <c r="BD901" s="8"/>
      <c r="BE901" s="8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  <c r="BQ901" s="8"/>
      <c r="BR901" s="8"/>
      <c r="BS901" s="8"/>
      <c r="BT901" s="8"/>
      <c r="BU901" s="8"/>
      <c r="BV901" s="9"/>
      <c r="BW901" s="9"/>
      <c r="BX901" s="9"/>
    </row>
    <row r="902" spans="6:76">
      <c r="F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  <c r="BC902" s="8"/>
      <c r="BD902" s="8"/>
      <c r="BE902" s="8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  <c r="BQ902" s="8"/>
      <c r="BR902" s="8"/>
      <c r="BS902" s="8"/>
      <c r="BT902" s="8"/>
      <c r="BU902" s="8"/>
      <c r="BV902" s="9"/>
      <c r="BW902" s="9"/>
      <c r="BX902" s="9"/>
    </row>
    <row r="903" spans="6:76">
      <c r="F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  <c r="BC903" s="8"/>
      <c r="BD903" s="8"/>
      <c r="BE903" s="8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  <c r="BQ903" s="8"/>
      <c r="BR903" s="8"/>
      <c r="BS903" s="8"/>
      <c r="BT903" s="8"/>
      <c r="BU903" s="8"/>
      <c r="BV903" s="9"/>
      <c r="BW903" s="9"/>
      <c r="BX903" s="9"/>
    </row>
    <row r="904" spans="6:76">
      <c r="F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  <c r="BC904" s="8"/>
      <c r="BD904" s="8"/>
      <c r="BE904" s="8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  <c r="BQ904" s="8"/>
      <c r="BR904" s="8"/>
      <c r="BS904" s="8"/>
      <c r="BT904" s="8"/>
      <c r="BU904" s="8"/>
      <c r="BV904" s="9"/>
      <c r="BW904" s="9"/>
      <c r="BX904" s="9"/>
    </row>
    <row r="905" spans="6:76">
      <c r="F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  <c r="BC905" s="8"/>
      <c r="BD905" s="8"/>
      <c r="BE905" s="8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  <c r="BQ905" s="8"/>
      <c r="BR905" s="8"/>
      <c r="BS905" s="8"/>
      <c r="BT905" s="8"/>
      <c r="BU905" s="8"/>
      <c r="BV905" s="9"/>
      <c r="BW905" s="9"/>
      <c r="BX905" s="9"/>
    </row>
    <row r="906" spans="6:76">
      <c r="F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  <c r="BC906" s="8"/>
      <c r="BD906" s="8"/>
      <c r="BE906" s="8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  <c r="BQ906" s="8"/>
      <c r="BR906" s="8"/>
      <c r="BS906" s="8"/>
      <c r="BT906" s="8"/>
      <c r="BU906" s="8"/>
      <c r="BV906" s="9"/>
      <c r="BW906" s="9"/>
      <c r="BX906" s="9"/>
    </row>
    <row r="907" spans="6:76">
      <c r="F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  <c r="BC907" s="8"/>
      <c r="BD907" s="8"/>
      <c r="BE907" s="8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  <c r="BQ907" s="8"/>
      <c r="BR907" s="8"/>
      <c r="BS907" s="8"/>
      <c r="BT907" s="8"/>
      <c r="BU907" s="8"/>
      <c r="BV907" s="9"/>
      <c r="BW907" s="9"/>
      <c r="BX907" s="9"/>
    </row>
    <row r="908" spans="6:76">
      <c r="F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  <c r="BC908" s="8"/>
      <c r="BD908" s="8"/>
      <c r="BE908" s="8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  <c r="BQ908" s="8"/>
      <c r="BR908" s="8"/>
      <c r="BS908" s="8"/>
      <c r="BT908" s="8"/>
      <c r="BU908" s="8"/>
      <c r="BV908" s="9"/>
      <c r="BW908" s="9"/>
      <c r="BX908" s="9"/>
    </row>
    <row r="909" spans="6:76">
      <c r="F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  <c r="BC909" s="8"/>
      <c r="BD909" s="8"/>
      <c r="BE909" s="8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  <c r="BQ909" s="8"/>
      <c r="BR909" s="8"/>
      <c r="BS909" s="8"/>
      <c r="BT909" s="8"/>
      <c r="BU909" s="8"/>
      <c r="BV909" s="9"/>
      <c r="BW909" s="9"/>
      <c r="BX909" s="9"/>
    </row>
    <row r="910" spans="6:76">
      <c r="F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  <c r="BC910" s="8"/>
      <c r="BD910" s="8"/>
      <c r="BE910" s="8"/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  <c r="BQ910" s="8"/>
      <c r="BR910" s="8"/>
      <c r="BS910" s="8"/>
      <c r="BT910" s="8"/>
      <c r="BU910" s="8"/>
      <c r="BV910" s="9"/>
      <c r="BW910" s="9"/>
      <c r="BX910" s="9"/>
    </row>
    <row r="911" spans="6:76">
      <c r="F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  <c r="BC911" s="8"/>
      <c r="BD911" s="8"/>
      <c r="BE911" s="8"/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  <c r="BQ911" s="8"/>
      <c r="BR911" s="8"/>
      <c r="BS911" s="8"/>
      <c r="BT911" s="8"/>
      <c r="BU911" s="8"/>
      <c r="BV911" s="9"/>
      <c r="BW911" s="9"/>
      <c r="BX911" s="9"/>
    </row>
    <row r="912" spans="6:76">
      <c r="F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8"/>
      <c r="BG912" s="8"/>
      <c r="BH912" s="8"/>
      <c r="BI912" s="8"/>
      <c r="BJ912" s="8"/>
      <c r="BK912" s="8"/>
      <c r="BL912" s="8"/>
      <c r="BM912" s="8"/>
      <c r="BN912" s="8"/>
      <c r="BO912" s="8"/>
      <c r="BP912" s="8"/>
      <c r="BQ912" s="8"/>
      <c r="BR912" s="8"/>
      <c r="BS912" s="8"/>
      <c r="BT912" s="8"/>
      <c r="BU912" s="8"/>
      <c r="BV912" s="9"/>
      <c r="BW912" s="9"/>
      <c r="BX912" s="9"/>
    </row>
    <row r="913" spans="6:76">
      <c r="F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8"/>
      <c r="BG913" s="8"/>
      <c r="BH913" s="8"/>
      <c r="BI913" s="8"/>
      <c r="BJ913" s="8"/>
      <c r="BK913" s="8"/>
      <c r="BL913" s="8"/>
      <c r="BM913" s="8"/>
      <c r="BN913" s="8"/>
      <c r="BO913" s="8"/>
      <c r="BP913" s="8"/>
      <c r="BQ913" s="8"/>
      <c r="BR913" s="8"/>
      <c r="BS913" s="8"/>
      <c r="BT913" s="8"/>
      <c r="BU913" s="8"/>
      <c r="BV913" s="9"/>
      <c r="BW913" s="9"/>
      <c r="BX913" s="9"/>
    </row>
    <row r="914" spans="6:76">
      <c r="F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8"/>
      <c r="BG914" s="8"/>
      <c r="BH914" s="8"/>
      <c r="BI914" s="8"/>
      <c r="BJ914" s="8"/>
      <c r="BK914" s="8"/>
      <c r="BL914" s="8"/>
      <c r="BM914" s="8"/>
      <c r="BN914" s="8"/>
      <c r="BO914" s="8"/>
      <c r="BP914" s="8"/>
      <c r="BQ914" s="8"/>
      <c r="BR914" s="8"/>
      <c r="BS914" s="8"/>
      <c r="BT914" s="8"/>
      <c r="BU914" s="8"/>
      <c r="BV914" s="9"/>
      <c r="BW914" s="9"/>
      <c r="BX914" s="9"/>
    </row>
    <row r="915" spans="6:76">
      <c r="F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8"/>
      <c r="BG915" s="8"/>
      <c r="BH915" s="8"/>
      <c r="BI915" s="8"/>
      <c r="BJ915" s="8"/>
      <c r="BK915" s="8"/>
      <c r="BL915" s="8"/>
      <c r="BM915" s="8"/>
      <c r="BN915" s="8"/>
      <c r="BO915" s="8"/>
      <c r="BP915" s="8"/>
      <c r="BQ915" s="8"/>
      <c r="BR915" s="8"/>
      <c r="BS915" s="8"/>
      <c r="BT915" s="8"/>
      <c r="BU915" s="8"/>
      <c r="BV915" s="9"/>
      <c r="BW915" s="9"/>
      <c r="BX915" s="9"/>
    </row>
    <row r="916" spans="6:76">
      <c r="F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8"/>
      <c r="BG916" s="8"/>
      <c r="BH916" s="8"/>
      <c r="BI916" s="8"/>
      <c r="BJ916" s="8"/>
      <c r="BK916" s="8"/>
      <c r="BL916" s="8"/>
      <c r="BM916" s="8"/>
      <c r="BN916" s="8"/>
      <c r="BO916" s="8"/>
      <c r="BP916" s="8"/>
      <c r="BQ916" s="8"/>
      <c r="BR916" s="8"/>
      <c r="BS916" s="8"/>
      <c r="BT916" s="8"/>
      <c r="BU916" s="8"/>
      <c r="BV916" s="9"/>
      <c r="BW916" s="9"/>
      <c r="BX916" s="9"/>
    </row>
    <row r="917" spans="6:76">
      <c r="F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8"/>
      <c r="BG917" s="8"/>
      <c r="BH917" s="8"/>
      <c r="BI917" s="8"/>
      <c r="BJ917" s="8"/>
      <c r="BK917" s="8"/>
      <c r="BL917" s="8"/>
      <c r="BM917" s="8"/>
      <c r="BN917" s="8"/>
      <c r="BO917" s="8"/>
      <c r="BP917" s="8"/>
      <c r="BQ917" s="8"/>
      <c r="BR917" s="8"/>
      <c r="BS917" s="8"/>
      <c r="BT917" s="8"/>
      <c r="BU917" s="8"/>
      <c r="BV917" s="9"/>
      <c r="BW917" s="9"/>
      <c r="BX917" s="9"/>
    </row>
    <row r="918" spans="6:76">
      <c r="F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8"/>
      <c r="BG918" s="8"/>
      <c r="BH918" s="8"/>
      <c r="BI918" s="8"/>
      <c r="BJ918" s="8"/>
      <c r="BK918" s="8"/>
      <c r="BL918" s="8"/>
      <c r="BM918" s="8"/>
      <c r="BN918" s="8"/>
      <c r="BO918" s="8"/>
      <c r="BP918" s="8"/>
      <c r="BQ918" s="8"/>
      <c r="BR918" s="8"/>
      <c r="BS918" s="8"/>
      <c r="BT918" s="8"/>
      <c r="BU918" s="8"/>
      <c r="BV918" s="9"/>
      <c r="BW918" s="9"/>
      <c r="BX918" s="9"/>
    </row>
    <row r="919" spans="6:76">
      <c r="F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8"/>
      <c r="BG919" s="8"/>
      <c r="BH919" s="8"/>
      <c r="BI919" s="8"/>
      <c r="BJ919" s="8"/>
      <c r="BK919" s="8"/>
      <c r="BL919" s="8"/>
      <c r="BM919" s="8"/>
      <c r="BN919" s="8"/>
      <c r="BO919" s="8"/>
      <c r="BP919" s="8"/>
      <c r="BQ919" s="8"/>
      <c r="BR919" s="8"/>
      <c r="BS919" s="8"/>
      <c r="BT919" s="8"/>
      <c r="BU919" s="8"/>
      <c r="BV919" s="9"/>
      <c r="BW919" s="9"/>
      <c r="BX919" s="9"/>
    </row>
    <row r="920" spans="6:76">
      <c r="F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8"/>
      <c r="BG920" s="8"/>
      <c r="BH920" s="8"/>
      <c r="BI920" s="8"/>
      <c r="BJ920" s="8"/>
      <c r="BK920" s="8"/>
      <c r="BL920" s="8"/>
      <c r="BM920" s="8"/>
      <c r="BN920" s="8"/>
      <c r="BO920" s="8"/>
      <c r="BP920" s="8"/>
      <c r="BQ920" s="8"/>
      <c r="BR920" s="8"/>
      <c r="BS920" s="8"/>
      <c r="BT920" s="8"/>
      <c r="BU920" s="8"/>
      <c r="BV920" s="9"/>
      <c r="BW920" s="9"/>
      <c r="BX920" s="9"/>
    </row>
    <row r="921" spans="6:76">
      <c r="F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8"/>
      <c r="BG921" s="8"/>
      <c r="BH921" s="8"/>
      <c r="BI921" s="8"/>
      <c r="BJ921" s="8"/>
      <c r="BK921" s="8"/>
      <c r="BL921" s="8"/>
      <c r="BM921" s="8"/>
      <c r="BN921" s="8"/>
      <c r="BO921" s="8"/>
      <c r="BP921" s="8"/>
      <c r="BQ921" s="8"/>
      <c r="BR921" s="8"/>
      <c r="BS921" s="8"/>
      <c r="BT921" s="8"/>
      <c r="BU921" s="8"/>
      <c r="BV921" s="9"/>
      <c r="BW921" s="9"/>
      <c r="BX921" s="9"/>
    </row>
    <row r="922" spans="6:76">
      <c r="F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8"/>
      <c r="BG922" s="8"/>
      <c r="BH922" s="8"/>
      <c r="BI922" s="8"/>
      <c r="BJ922" s="8"/>
      <c r="BK922" s="8"/>
      <c r="BL922" s="8"/>
      <c r="BM922" s="8"/>
      <c r="BN922" s="8"/>
      <c r="BO922" s="8"/>
      <c r="BP922" s="8"/>
      <c r="BQ922" s="8"/>
      <c r="BR922" s="8"/>
      <c r="BS922" s="8"/>
      <c r="BT922" s="8"/>
      <c r="BU922" s="8"/>
      <c r="BV922" s="9"/>
      <c r="BW922" s="9"/>
      <c r="BX922" s="9"/>
    </row>
    <row r="923" spans="6:76">
      <c r="F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8"/>
      <c r="BG923" s="8"/>
      <c r="BH923" s="8"/>
      <c r="BI923" s="8"/>
      <c r="BJ923" s="8"/>
      <c r="BK923" s="8"/>
      <c r="BL923" s="8"/>
      <c r="BM923" s="8"/>
      <c r="BN923" s="8"/>
      <c r="BO923" s="8"/>
      <c r="BP923" s="8"/>
      <c r="BQ923" s="8"/>
      <c r="BR923" s="8"/>
      <c r="BS923" s="8"/>
      <c r="BT923" s="8"/>
      <c r="BU923" s="8"/>
      <c r="BV923" s="9"/>
      <c r="BW923" s="9"/>
      <c r="BX923" s="9"/>
    </row>
    <row r="924" spans="6:76">
      <c r="F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8"/>
      <c r="BG924" s="8"/>
      <c r="BH924" s="8"/>
      <c r="BI924" s="8"/>
      <c r="BJ924" s="8"/>
      <c r="BK924" s="8"/>
      <c r="BL924" s="8"/>
      <c r="BM924" s="8"/>
      <c r="BN924" s="8"/>
      <c r="BO924" s="8"/>
      <c r="BP924" s="8"/>
      <c r="BQ924" s="8"/>
      <c r="BR924" s="8"/>
      <c r="BS924" s="8"/>
      <c r="BT924" s="8"/>
      <c r="BU924" s="8"/>
      <c r="BV924" s="9"/>
      <c r="BW924" s="9"/>
      <c r="BX924" s="9"/>
    </row>
    <row r="925" spans="6:76">
      <c r="F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8"/>
      <c r="BG925" s="8"/>
      <c r="BH925" s="8"/>
      <c r="BI925" s="8"/>
      <c r="BJ925" s="8"/>
      <c r="BK925" s="8"/>
      <c r="BL925" s="8"/>
      <c r="BM925" s="8"/>
      <c r="BN925" s="8"/>
      <c r="BO925" s="8"/>
      <c r="BP925" s="8"/>
      <c r="BQ925" s="8"/>
      <c r="BR925" s="8"/>
      <c r="BS925" s="8"/>
      <c r="BT925" s="8"/>
      <c r="BU925" s="8"/>
      <c r="BV925" s="9"/>
      <c r="BW925" s="9"/>
      <c r="BX925" s="9"/>
    </row>
    <row r="926" spans="6:76">
      <c r="F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9"/>
      <c r="BW926" s="9"/>
      <c r="BX926" s="9"/>
    </row>
    <row r="927" spans="6:76">
      <c r="F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8"/>
      <c r="BG927" s="8"/>
      <c r="BH927" s="8"/>
      <c r="BI927" s="8"/>
      <c r="BJ927" s="8"/>
      <c r="BK927" s="8"/>
      <c r="BL927" s="8"/>
      <c r="BM927" s="8"/>
      <c r="BN927" s="8"/>
      <c r="BO927" s="8"/>
      <c r="BP927" s="8"/>
      <c r="BQ927" s="8"/>
      <c r="BR927" s="8"/>
      <c r="BS927" s="8"/>
      <c r="BT927" s="8"/>
      <c r="BU927" s="8"/>
      <c r="BV927" s="9"/>
      <c r="BW927" s="9"/>
      <c r="BX927" s="9"/>
    </row>
    <row r="928" spans="6:76">
      <c r="F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8"/>
      <c r="BG928" s="8"/>
      <c r="BH928" s="8"/>
      <c r="BI928" s="8"/>
      <c r="BJ928" s="8"/>
      <c r="BK928" s="8"/>
      <c r="BL928" s="8"/>
      <c r="BM928" s="8"/>
      <c r="BN928" s="8"/>
      <c r="BO928" s="8"/>
      <c r="BP928" s="8"/>
      <c r="BQ928" s="8"/>
      <c r="BR928" s="8"/>
      <c r="BS928" s="8"/>
      <c r="BT928" s="8"/>
      <c r="BU928" s="8"/>
      <c r="BV928" s="9"/>
      <c r="BW928" s="9"/>
      <c r="BX928" s="9"/>
    </row>
    <row r="929" spans="6:76">
      <c r="F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8"/>
      <c r="BG929" s="8"/>
      <c r="BH929" s="8"/>
      <c r="BI929" s="8"/>
      <c r="BJ929" s="8"/>
      <c r="BK929" s="8"/>
      <c r="BL929" s="8"/>
      <c r="BM929" s="8"/>
      <c r="BN929" s="8"/>
      <c r="BO929" s="8"/>
      <c r="BP929" s="8"/>
      <c r="BQ929" s="8"/>
      <c r="BR929" s="8"/>
      <c r="BS929" s="8"/>
      <c r="BT929" s="8"/>
      <c r="BU929" s="8"/>
      <c r="BV929" s="9"/>
      <c r="BW929" s="9"/>
      <c r="BX929" s="9"/>
    </row>
    <row r="930" spans="6:76">
      <c r="F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8"/>
      <c r="BG930" s="8"/>
      <c r="BH930" s="8"/>
      <c r="BI930" s="8"/>
      <c r="BJ930" s="8"/>
      <c r="BK930" s="8"/>
      <c r="BL930" s="8"/>
      <c r="BM930" s="8"/>
      <c r="BN930" s="8"/>
      <c r="BO930" s="8"/>
      <c r="BP930" s="8"/>
      <c r="BQ930" s="8"/>
      <c r="BR930" s="8"/>
      <c r="BS930" s="8"/>
      <c r="BT930" s="8"/>
      <c r="BU930" s="8"/>
      <c r="BV930" s="9"/>
      <c r="BW930" s="9"/>
      <c r="BX930" s="9"/>
    </row>
    <row r="931" spans="6:76">
      <c r="F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8"/>
      <c r="BG931" s="8"/>
      <c r="BH931" s="8"/>
      <c r="BI931" s="8"/>
      <c r="BJ931" s="8"/>
      <c r="BK931" s="8"/>
      <c r="BL931" s="8"/>
      <c r="BM931" s="8"/>
      <c r="BN931" s="8"/>
      <c r="BO931" s="8"/>
      <c r="BP931" s="8"/>
      <c r="BQ931" s="8"/>
      <c r="BR931" s="8"/>
      <c r="BS931" s="8"/>
      <c r="BT931" s="8"/>
      <c r="BU931" s="8"/>
      <c r="BV931" s="9"/>
      <c r="BW931" s="9"/>
      <c r="BX931" s="9"/>
    </row>
    <row r="932" spans="6:76">
      <c r="F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8"/>
      <c r="BG932" s="8"/>
      <c r="BH932" s="8"/>
      <c r="BI932" s="8"/>
      <c r="BJ932" s="8"/>
      <c r="BK932" s="8"/>
      <c r="BL932" s="8"/>
      <c r="BM932" s="8"/>
      <c r="BN932" s="8"/>
      <c r="BO932" s="8"/>
      <c r="BP932" s="8"/>
      <c r="BQ932" s="8"/>
      <c r="BR932" s="8"/>
      <c r="BS932" s="8"/>
      <c r="BT932" s="8"/>
      <c r="BU932" s="8"/>
      <c r="BV932" s="9"/>
      <c r="BW932" s="9"/>
      <c r="BX932" s="9"/>
    </row>
    <row r="933" spans="6:76">
      <c r="F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8"/>
      <c r="BG933" s="8"/>
      <c r="BH933" s="8"/>
      <c r="BI933" s="8"/>
      <c r="BJ933" s="8"/>
      <c r="BK933" s="8"/>
      <c r="BL933" s="8"/>
      <c r="BM933" s="8"/>
      <c r="BN933" s="8"/>
      <c r="BO933" s="8"/>
      <c r="BP933" s="8"/>
      <c r="BQ933" s="8"/>
      <c r="BR933" s="8"/>
      <c r="BS933" s="8"/>
      <c r="BT933" s="8"/>
      <c r="BU933" s="8"/>
      <c r="BV933" s="9"/>
      <c r="BW933" s="9"/>
      <c r="BX933" s="9"/>
    </row>
    <row r="934" spans="6:76">
      <c r="F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8"/>
      <c r="BG934" s="8"/>
      <c r="BH934" s="8"/>
      <c r="BI934" s="8"/>
      <c r="BJ934" s="8"/>
      <c r="BK934" s="8"/>
      <c r="BL934" s="8"/>
      <c r="BM934" s="8"/>
      <c r="BN934" s="8"/>
      <c r="BO934" s="8"/>
      <c r="BP934" s="8"/>
      <c r="BQ934" s="8"/>
      <c r="BR934" s="8"/>
      <c r="BS934" s="8"/>
      <c r="BT934" s="8"/>
      <c r="BU934" s="8"/>
      <c r="BV934" s="9"/>
      <c r="BW934" s="9"/>
      <c r="BX934" s="9"/>
    </row>
    <row r="935" spans="6:76">
      <c r="F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8"/>
      <c r="BG935" s="8"/>
      <c r="BH935" s="8"/>
      <c r="BI935" s="8"/>
      <c r="BJ935" s="8"/>
      <c r="BK935" s="8"/>
      <c r="BL935" s="8"/>
      <c r="BM935" s="8"/>
      <c r="BN935" s="8"/>
      <c r="BO935" s="8"/>
      <c r="BP935" s="8"/>
      <c r="BQ935" s="8"/>
      <c r="BR935" s="8"/>
      <c r="BS935" s="8"/>
      <c r="BT935" s="8"/>
      <c r="BU935" s="8"/>
      <c r="BV935" s="9"/>
      <c r="BW935" s="9"/>
      <c r="BX935" s="9"/>
    </row>
    <row r="936" spans="6:76">
      <c r="F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8"/>
      <c r="BG936" s="8"/>
      <c r="BH936" s="8"/>
      <c r="BI936" s="8"/>
      <c r="BJ936" s="8"/>
      <c r="BK936" s="8"/>
      <c r="BL936" s="8"/>
      <c r="BM936" s="8"/>
      <c r="BN936" s="8"/>
      <c r="BO936" s="8"/>
      <c r="BP936" s="8"/>
      <c r="BQ936" s="8"/>
      <c r="BR936" s="8"/>
      <c r="BS936" s="8"/>
      <c r="BT936" s="8"/>
      <c r="BU936" s="8"/>
      <c r="BV936" s="9"/>
      <c r="BW936" s="9"/>
      <c r="BX936" s="9"/>
    </row>
    <row r="937" spans="6:76">
      <c r="F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8"/>
      <c r="BG937" s="8"/>
      <c r="BH937" s="8"/>
      <c r="BI937" s="8"/>
      <c r="BJ937" s="8"/>
      <c r="BK937" s="8"/>
      <c r="BL937" s="8"/>
      <c r="BM937" s="8"/>
      <c r="BN937" s="8"/>
      <c r="BO937" s="8"/>
      <c r="BP937" s="8"/>
      <c r="BQ937" s="8"/>
      <c r="BR937" s="8"/>
      <c r="BS937" s="8"/>
      <c r="BT937" s="8"/>
      <c r="BU937" s="8"/>
      <c r="BV937" s="9"/>
      <c r="BW937" s="9"/>
      <c r="BX937" s="9"/>
    </row>
    <row r="938" spans="6:76">
      <c r="F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8"/>
      <c r="BL938" s="8"/>
      <c r="BM938" s="8"/>
      <c r="BN938" s="8"/>
      <c r="BO938" s="8"/>
      <c r="BP938" s="8"/>
      <c r="BQ938" s="8"/>
      <c r="BR938" s="8"/>
      <c r="BS938" s="8"/>
      <c r="BT938" s="8"/>
      <c r="BU938" s="8"/>
      <c r="BV938" s="9"/>
      <c r="BW938" s="9"/>
      <c r="BX938" s="9"/>
    </row>
    <row r="939" spans="6:76">
      <c r="F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8"/>
      <c r="BL939" s="8"/>
      <c r="BM939" s="8"/>
      <c r="BN939" s="8"/>
      <c r="BO939" s="8"/>
      <c r="BP939" s="8"/>
      <c r="BQ939" s="8"/>
      <c r="BR939" s="8"/>
      <c r="BS939" s="8"/>
      <c r="BT939" s="8"/>
      <c r="BU939" s="8"/>
      <c r="BV939" s="9"/>
      <c r="BW939" s="9"/>
      <c r="BX939" s="9"/>
    </row>
    <row r="940" spans="6:76">
      <c r="F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8"/>
      <c r="BL940" s="8"/>
      <c r="BM940" s="8"/>
      <c r="BN940" s="8"/>
      <c r="BO940" s="8"/>
      <c r="BP940" s="8"/>
      <c r="BQ940" s="8"/>
      <c r="BR940" s="8"/>
      <c r="BS940" s="8"/>
      <c r="BT940" s="8"/>
      <c r="BU940" s="8"/>
      <c r="BV940" s="9"/>
      <c r="BW940" s="9"/>
      <c r="BX940" s="9"/>
    </row>
    <row r="941" spans="6:76">
      <c r="F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8"/>
      <c r="BO941" s="8"/>
      <c r="BP941" s="8"/>
      <c r="BQ941" s="8"/>
      <c r="BR941" s="8"/>
      <c r="BS941" s="8"/>
      <c r="BT941" s="8"/>
      <c r="BU941" s="8"/>
      <c r="BV941" s="9"/>
      <c r="BW941" s="9"/>
      <c r="BX941" s="9"/>
    </row>
    <row r="942" spans="6:76">
      <c r="F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8"/>
      <c r="BO942" s="8"/>
      <c r="BP942" s="8"/>
      <c r="BQ942" s="8"/>
      <c r="BR942" s="8"/>
      <c r="BS942" s="8"/>
      <c r="BT942" s="8"/>
      <c r="BU942" s="8"/>
      <c r="BV942" s="9"/>
      <c r="BW942" s="9"/>
      <c r="BX942" s="9"/>
    </row>
    <row r="943" spans="6:76">
      <c r="F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  <c r="BC943" s="8"/>
      <c r="BD943" s="8"/>
      <c r="BE943" s="8"/>
      <c r="BF943" s="8"/>
      <c r="BG943" s="8"/>
      <c r="BH943" s="8"/>
      <c r="BI943" s="8"/>
      <c r="BJ943" s="8"/>
      <c r="BK943" s="8"/>
      <c r="BL943" s="8"/>
      <c r="BM943" s="8"/>
      <c r="BN943" s="8"/>
      <c r="BO943" s="8"/>
      <c r="BP943" s="8"/>
      <c r="BQ943" s="8"/>
      <c r="BR943" s="8"/>
      <c r="BS943" s="8"/>
      <c r="BT943" s="8"/>
      <c r="BU943" s="8"/>
      <c r="BV943" s="9"/>
      <c r="BW943" s="9"/>
      <c r="BX943" s="9"/>
    </row>
    <row r="944" spans="6:76">
      <c r="F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  <c r="BC944" s="8"/>
      <c r="BD944" s="8"/>
      <c r="BE944" s="8"/>
      <c r="BF944" s="8"/>
      <c r="BG944" s="8"/>
      <c r="BH944" s="8"/>
      <c r="BI944" s="8"/>
      <c r="BJ944" s="8"/>
      <c r="BK944" s="8"/>
      <c r="BL944" s="8"/>
      <c r="BM944" s="8"/>
      <c r="BN944" s="8"/>
      <c r="BO944" s="8"/>
      <c r="BP944" s="8"/>
      <c r="BQ944" s="8"/>
      <c r="BR944" s="8"/>
      <c r="BS944" s="8"/>
      <c r="BT944" s="8"/>
      <c r="BU944" s="8"/>
      <c r="BV944" s="9"/>
      <c r="BW944" s="9"/>
      <c r="BX944" s="9"/>
    </row>
    <row r="945" spans="6:76">
      <c r="F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  <c r="BC945" s="8"/>
      <c r="BD945" s="8"/>
      <c r="BE945" s="8"/>
      <c r="BF945" s="8"/>
      <c r="BG945" s="8"/>
      <c r="BH945" s="8"/>
      <c r="BI945" s="8"/>
      <c r="BJ945" s="8"/>
      <c r="BK945" s="8"/>
      <c r="BL945" s="8"/>
      <c r="BM945" s="8"/>
      <c r="BN945" s="8"/>
      <c r="BO945" s="8"/>
      <c r="BP945" s="8"/>
      <c r="BQ945" s="8"/>
      <c r="BR945" s="8"/>
      <c r="BS945" s="8"/>
      <c r="BT945" s="8"/>
      <c r="BU945" s="8"/>
      <c r="BV945" s="9"/>
      <c r="BW945" s="9"/>
      <c r="BX945" s="9"/>
    </row>
    <row r="946" spans="6:76">
      <c r="F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  <c r="BC946" s="8"/>
      <c r="BD946" s="8"/>
      <c r="BE946" s="8"/>
      <c r="BF946" s="8"/>
      <c r="BG946" s="8"/>
      <c r="BH946" s="8"/>
      <c r="BI946" s="8"/>
      <c r="BJ946" s="8"/>
      <c r="BK946" s="8"/>
      <c r="BL946" s="8"/>
      <c r="BM946" s="8"/>
      <c r="BN946" s="8"/>
      <c r="BO946" s="8"/>
      <c r="BP946" s="8"/>
      <c r="BQ946" s="8"/>
      <c r="BR946" s="8"/>
      <c r="BS946" s="8"/>
      <c r="BT946" s="8"/>
      <c r="BU946" s="8"/>
      <c r="BV946" s="9"/>
      <c r="BW946" s="9"/>
      <c r="BX946" s="9"/>
    </row>
    <row r="947" spans="6:76">
      <c r="F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  <c r="BC947" s="8"/>
      <c r="BD947" s="8"/>
      <c r="BE947" s="8"/>
      <c r="BF947" s="8"/>
      <c r="BG947" s="8"/>
      <c r="BH947" s="8"/>
      <c r="BI947" s="8"/>
      <c r="BJ947" s="8"/>
      <c r="BK947" s="8"/>
      <c r="BL947" s="8"/>
      <c r="BM947" s="8"/>
      <c r="BN947" s="8"/>
      <c r="BO947" s="8"/>
      <c r="BP947" s="8"/>
      <c r="BQ947" s="8"/>
      <c r="BR947" s="8"/>
      <c r="BS947" s="8"/>
      <c r="BT947" s="8"/>
      <c r="BU947" s="8"/>
      <c r="BV947" s="9"/>
      <c r="BW947" s="9"/>
      <c r="BX947" s="9"/>
    </row>
    <row r="948" spans="6:76">
      <c r="F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  <c r="BC948" s="8"/>
      <c r="BD948" s="8"/>
      <c r="BE948" s="8"/>
      <c r="BF948" s="8"/>
      <c r="BG948" s="8"/>
      <c r="BH948" s="8"/>
      <c r="BI948" s="8"/>
      <c r="BJ948" s="8"/>
      <c r="BK948" s="8"/>
      <c r="BL948" s="8"/>
      <c r="BM948" s="8"/>
      <c r="BN948" s="8"/>
      <c r="BO948" s="8"/>
      <c r="BP948" s="8"/>
      <c r="BQ948" s="8"/>
      <c r="BR948" s="8"/>
      <c r="BS948" s="8"/>
      <c r="BT948" s="8"/>
      <c r="BU948" s="8"/>
      <c r="BV948" s="9"/>
      <c r="BW948" s="9"/>
      <c r="BX948" s="9"/>
    </row>
    <row r="949" spans="6:76">
      <c r="F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  <c r="BC949" s="8"/>
      <c r="BD949" s="8"/>
      <c r="BE949" s="8"/>
      <c r="BF949" s="8"/>
      <c r="BG949" s="8"/>
      <c r="BH949" s="8"/>
      <c r="BI949" s="8"/>
      <c r="BJ949" s="8"/>
      <c r="BK949" s="8"/>
      <c r="BL949" s="8"/>
      <c r="BM949" s="8"/>
      <c r="BN949" s="8"/>
      <c r="BO949" s="8"/>
      <c r="BP949" s="8"/>
      <c r="BQ949" s="8"/>
      <c r="BR949" s="8"/>
      <c r="BS949" s="8"/>
      <c r="BT949" s="8"/>
      <c r="BU949" s="8"/>
      <c r="BV949" s="9"/>
      <c r="BW949" s="9"/>
      <c r="BX949" s="9"/>
    </row>
    <row r="950" spans="6:76">
      <c r="F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  <c r="BC950" s="8"/>
      <c r="BD950" s="8"/>
      <c r="BE950" s="8"/>
      <c r="BF950" s="8"/>
      <c r="BG950" s="8"/>
      <c r="BH950" s="8"/>
      <c r="BI950" s="8"/>
      <c r="BJ950" s="8"/>
      <c r="BK950" s="8"/>
      <c r="BL950" s="8"/>
      <c r="BM950" s="8"/>
      <c r="BN950" s="8"/>
      <c r="BO950" s="8"/>
      <c r="BP950" s="8"/>
      <c r="BQ950" s="8"/>
      <c r="BR950" s="8"/>
      <c r="BS950" s="8"/>
      <c r="BT950" s="8"/>
      <c r="BU950" s="8"/>
      <c r="BV950" s="9"/>
      <c r="BW950" s="9"/>
      <c r="BX950" s="9"/>
    </row>
    <row r="951" spans="6:76">
      <c r="F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  <c r="BC951" s="8"/>
      <c r="BD951" s="8"/>
      <c r="BE951" s="8"/>
      <c r="BF951" s="8"/>
      <c r="BG951" s="8"/>
      <c r="BH951" s="8"/>
      <c r="BI951" s="8"/>
      <c r="BJ951" s="8"/>
      <c r="BK951" s="8"/>
      <c r="BL951" s="8"/>
      <c r="BM951" s="8"/>
      <c r="BN951" s="8"/>
      <c r="BO951" s="8"/>
      <c r="BP951" s="8"/>
      <c r="BQ951" s="8"/>
      <c r="BR951" s="8"/>
      <c r="BS951" s="8"/>
      <c r="BT951" s="8"/>
      <c r="BU951" s="8"/>
      <c r="BV951" s="9"/>
      <c r="BW951" s="9"/>
      <c r="BX951" s="9"/>
    </row>
    <row r="952" spans="6:76">
      <c r="F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  <c r="BC952" s="8"/>
      <c r="BD952" s="8"/>
      <c r="BE952" s="8"/>
      <c r="BF952" s="8"/>
      <c r="BG952" s="8"/>
      <c r="BH952" s="8"/>
      <c r="BI952" s="8"/>
      <c r="BJ952" s="8"/>
      <c r="BK952" s="8"/>
      <c r="BL952" s="8"/>
      <c r="BM952" s="8"/>
      <c r="BN952" s="8"/>
      <c r="BO952" s="8"/>
      <c r="BP952" s="8"/>
      <c r="BQ952" s="8"/>
      <c r="BR952" s="8"/>
      <c r="BS952" s="8"/>
      <c r="BT952" s="8"/>
      <c r="BU952" s="8"/>
      <c r="BV952" s="9"/>
      <c r="BW952" s="9"/>
      <c r="BX952" s="9"/>
    </row>
    <row r="953" spans="6:76">
      <c r="F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  <c r="BC953" s="8"/>
      <c r="BD953" s="8"/>
      <c r="BE953" s="8"/>
      <c r="BF953" s="8"/>
      <c r="BG953" s="8"/>
      <c r="BH953" s="8"/>
      <c r="BI953" s="8"/>
      <c r="BJ953" s="8"/>
      <c r="BK953" s="8"/>
      <c r="BL953" s="8"/>
      <c r="BM953" s="8"/>
      <c r="BN953" s="8"/>
      <c r="BO953" s="8"/>
      <c r="BP953" s="8"/>
      <c r="BQ953" s="8"/>
      <c r="BR953" s="8"/>
      <c r="BS953" s="8"/>
      <c r="BT953" s="8"/>
      <c r="BU953" s="8"/>
      <c r="BV953" s="9"/>
      <c r="BW953" s="9"/>
      <c r="BX953" s="9"/>
    </row>
    <row r="954" spans="6:76">
      <c r="F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  <c r="BC954" s="8"/>
      <c r="BD954" s="8"/>
      <c r="BE954" s="8"/>
      <c r="BF954" s="8"/>
      <c r="BG954" s="8"/>
      <c r="BH954" s="8"/>
      <c r="BI954" s="8"/>
      <c r="BJ954" s="8"/>
      <c r="BK954" s="8"/>
      <c r="BL954" s="8"/>
      <c r="BM954" s="8"/>
      <c r="BN954" s="8"/>
      <c r="BO954" s="8"/>
      <c r="BP954" s="8"/>
      <c r="BQ954" s="8"/>
      <c r="BR954" s="8"/>
      <c r="BS954" s="8"/>
      <c r="BT954" s="8"/>
      <c r="BU954" s="8"/>
      <c r="BV954" s="9"/>
      <c r="BW954" s="9"/>
      <c r="BX954" s="9"/>
    </row>
    <row r="955" spans="6:76">
      <c r="F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  <c r="BC955" s="8"/>
      <c r="BD955" s="8"/>
      <c r="BE955" s="8"/>
      <c r="BF955" s="8"/>
      <c r="BG955" s="8"/>
      <c r="BH955" s="8"/>
      <c r="BI955" s="8"/>
      <c r="BJ955" s="8"/>
      <c r="BK955" s="8"/>
      <c r="BL955" s="8"/>
      <c r="BM955" s="8"/>
      <c r="BN955" s="8"/>
      <c r="BO955" s="8"/>
      <c r="BP955" s="8"/>
      <c r="BQ955" s="8"/>
      <c r="BR955" s="8"/>
      <c r="BS955" s="8"/>
      <c r="BT955" s="8"/>
      <c r="BU955" s="8"/>
      <c r="BV955" s="9"/>
      <c r="BW955" s="9"/>
      <c r="BX955" s="9"/>
    </row>
    <row r="956" spans="6:76">
      <c r="F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  <c r="BC956" s="8"/>
      <c r="BD956" s="8"/>
      <c r="BE956" s="8"/>
      <c r="BF956" s="8"/>
      <c r="BG956" s="8"/>
      <c r="BH956" s="8"/>
      <c r="BI956" s="8"/>
      <c r="BJ956" s="8"/>
      <c r="BK956" s="8"/>
      <c r="BL956" s="8"/>
      <c r="BM956" s="8"/>
      <c r="BN956" s="8"/>
      <c r="BO956" s="8"/>
      <c r="BP956" s="8"/>
      <c r="BQ956" s="8"/>
      <c r="BR956" s="8"/>
      <c r="BS956" s="8"/>
      <c r="BT956" s="8"/>
      <c r="BU956" s="8"/>
      <c r="BV956" s="9"/>
      <c r="BW956" s="9"/>
      <c r="BX956" s="9"/>
    </row>
    <row r="957" spans="6:76">
      <c r="F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  <c r="BC957" s="8"/>
      <c r="BD957" s="8"/>
      <c r="BE957" s="8"/>
      <c r="BF957" s="8"/>
      <c r="BG957" s="8"/>
      <c r="BH957" s="8"/>
      <c r="BI957" s="8"/>
      <c r="BJ957" s="8"/>
      <c r="BK957" s="8"/>
      <c r="BL957" s="8"/>
      <c r="BM957" s="8"/>
      <c r="BN957" s="8"/>
      <c r="BO957" s="8"/>
      <c r="BP957" s="8"/>
      <c r="BQ957" s="8"/>
      <c r="BR957" s="8"/>
      <c r="BS957" s="8"/>
      <c r="BT957" s="8"/>
      <c r="BU957" s="8"/>
      <c r="BV957" s="9"/>
      <c r="BW957" s="9"/>
      <c r="BX957" s="9"/>
    </row>
    <row r="958" spans="6:76">
      <c r="F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  <c r="BC958" s="8"/>
      <c r="BD958" s="8"/>
      <c r="BE958" s="8"/>
      <c r="BF958" s="8"/>
      <c r="BG958" s="8"/>
      <c r="BH958" s="8"/>
      <c r="BI958" s="8"/>
      <c r="BJ958" s="8"/>
      <c r="BK958" s="8"/>
      <c r="BL958" s="8"/>
      <c r="BM958" s="8"/>
      <c r="BN958" s="8"/>
      <c r="BO958" s="8"/>
      <c r="BP958" s="8"/>
      <c r="BQ958" s="8"/>
      <c r="BR958" s="8"/>
      <c r="BS958" s="8"/>
      <c r="BT958" s="8"/>
      <c r="BU958" s="8"/>
      <c r="BV958" s="9"/>
      <c r="BW958" s="9"/>
      <c r="BX958" s="9"/>
    </row>
    <row r="959" spans="6:76">
      <c r="F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  <c r="BC959" s="8"/>
      <c r="BD959" s="8"/>
      <c r="BE959" s="8"/>
      <c r="BF959" s="8"/>
      <c r="BG959" s="8"/>
      <c r="BH959" s="8"/>
      <c r="BI959" s="8"/>
      <c r="BJ959" s="8"/>
      <c r="BK959" s="8"/>
      <c r="BL959" s="8"/>
      <c r="BM959" s="8"/>
      <c r="BN959" s="8"/>
      <c r="BO959" s="8"/>
      <c r="BP959" s="8"/>
      <c r="BQ959" s="8"/>
      <c r="BR959" s="8"/>
      <c r="BS959" s="8"/>
      <c r="BT959" s="8"/>
      <c r="BU959" s="8"/>
      <c r="BV959" s="9"/>
      <c r="BW959" s="9"/>
      <c r="BX959" s="9"/>
    </row>
    <row r="960" spans="6:76">
      <c r="F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  <c r="BC960" s="8"/>
      <c r="BD960" s="8"/>
      <c r="BE960" s="8"/>
      <c r="BF960" s="8"/>
      <c r="BG960" s="8"/>
      <c r="BH960" s="8"/>
      <c r="BI960" s="8"/>
      <c r="BJ960" s="8"/>
      <c r="BK960" s="8"/>
      <c r="BL960" s="8"/>
      <c r="BM960" s="8"/>
      <c r="BN960" s="8"/>
      <c r="BO960" s="8"/>
      <c r="BP960" s="8"/>
      <c r="BQ960" s="8"/>
      <c r="BR960" s="8"/>
      <c r="BS960" s="8"/>
      <c r="BT960" s="8"/>
      <c r="BU960" s="8"/>
      <c r="BV960" s="9"/>
      <c r="BW960" s="9"/>
      <c r="BX960" s="9"/>
    </row>
    <row r="961" spans="6:76">
      <c r="F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  <c r="BC961" s="8"/>
      <c r="BD961" s="8"/>
      <c r="BE961" s="8"/>
      <c r="BF961" s="8"/>
      <c r="BG961" s="8"/>
      <c r="BH961" s="8"/>
      <c r="BI961" s="8"/>
      <c r="BJ961" s="8"/>
      <c r="BK961" s="8"/>
      <c r="BL961" s="8"/>
      <c r="BM961" s="8"/>
      <c r="BN961" s="8"/>
      <c r="BO961" s="8"/>
      <c r="BP961" s="8"/>
      <c r="BQ961" s="8"/>
      <c r="BR961" s="8"/>
      <c r="BS961" s="8"/>
      <c r="BT961" s="8"/>
      <c r="BU961" s="8"/>
      <c r="BV961" s="9"/>
      <c r="BW961" s="9"/>
      <c r="BX961" s="9"/>
    </row>
    <row r="962" spans="6:76">
      <c r="F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9"/>
      <c r="BW962" s="9"/>
      <c r="BX962" s="9"/>
    </row>
    <row r="963" spans="6:76">
      <c r="F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  <c r="BC963" s="8"/>
      <c r="BD963" s="8"/>
      <c r="BE963" s="8"/>
      <c r="BF963" s="8"/>
      <c r="BG963" s="8"/>
      <c r="BH963" s="8"/>
      <c r="BI963" s="8"/>
      <c r="BJ963" s="8"/>
      <c r="BK963" s="8"/>
      <c r="BL963" s="8"/>
      <c r="BM963" s="8"/>
      <c r="BN963" s="8"/>
      <c r="BO963" s="8"/>
      <c r="BP963" s="8"/>
      <c r="BQ963" s="8"/>
      <c r="BR963" s="8"/>
      <c r="BS963" s="8"/>
      <c r="BT963" s="8"/>
      <c r="BU963" s="8"/>
      <c r="BV963" s="9"/>
      <c r="BW963" s="9"/>
      <c r="BX963" s="9"/>
    </row>
    <row r="964" spans="6:76">
      <c r="F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  <c r="BC964" s="8"/>
      <c r="BD964" s="8"/>
      <c r="BE964" s="8"/>
      <c r="BF964" s="8"/>
      <c r="BG964" s="8"/>
      <c r="BH964" s="8"/>
      <c r="BI964" s="8"/>
      <c r="BJ964" s="8"/>
      <c r="BK964" s="8"/>
      <c r="BL964" s="8"/>
      <c r="BM964" s="8"/>
      <c r="BN964" s="8"/>
      <c r="BO964" s="8"/>
      <c r="BP964" s="8"/>
      <c r="BQ964" s="8"/>
      <c r="BR964" s="8"/>
      <c r="BS964" s="8"/>
      <c r="BT964" s="8"/>
      <c r="BU964" s="8"/>
      <c r="BV964" s="9"/>
      <c r="BW964" s="9"/>
      <c r="BX964" s="9"/>
    </row>
    <row r="965" spans="6:76">
      <c r="F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  <c r="BC965" s="8"/>
      <c r="BD965" s="8"/>
      <c r="BE965" s="8"/>
      <c r="BF965" s="8"/>
      <c r="BG965" s="8"/>
      <c r="BH965" s="8"/>
      <c r="BI965" s="8"/>
      <c r="BJ965" s="8"/>
      <c r="BK965" s="8"/>
      <c r="BL965" s="8"/>
      <c r="BM965" s="8"/>
      <c r="BN965" s="8"/>
      <c r="BO965" s="8"/>
      <c r="BP965" s="8"/>
      <c r="BQ965" s="8"/>
      <c r="BR965" s="8"/>
      <c r="BS965" s="8"/>
      <c r="BT965" s="8"/>
      <c r="BU965" s="8"/>
      <c r="BV965" s="9"/>
      <c r="BW965" s="9"/>
      <c r="BX965" s="9"/>
    </row>
    <row r="966" spans="6:76">
      <c r="F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  <c r="BC966" s="8"/>
      <c r="BD966" s="8"/>
      <c r="BE966" s="8"/>
      <c r="BF966" s="8"/>
      <c r="BG966" s="8"/>
      <c r="BH966" s="8"/>
      <c r="BI966" s="8"/>
      <c r="BJ966" s="8"/>
      <c r="BK966" s="8"/>
      <c r="BL966" s="8"/>
      <c r="BM966" s="8"/>
      <c r="BN966" s="8"/>
      <c r="BO966" s="8"/>
      <c r="BP966" s="8"/>
      <c r="BQ966" s="8"/>
      <c r="BR966" s="8"/>
      <c r="BS966" s="8"/>
      <c r="BT966" s="8"/>
      <c r="BU966" s="8"/>
      <c r="BV966" s="9"/>
      <c r="BW966" s="9"/>
      <c r="BX966" s="9"/>
    </row>
    <row r="967" spans="6:76">
      <c r="F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  <c r="BC967" s="8"/>
      <c r="BD967" s="8"/>
      <c r="BE967" s="8"/>
      <c r="BF967" s="8"/>
      <c r="BG967" s="8"/>
      <c r="BH967" s="8"/>
      <c r="BI967" s="8"/>
      <c r="BJ967" s="8"/>
      <c r="BK967" s="8"/>
      <c r="BL967" s="8"/>
      <c r="BM967" s="8"/>
      <c r="BN967" s="8"/>
      <c r="BO967" s="8"/>
      <c r="BP967" s="8"/>
      <c r="BQ967" s="8"/>
      <c r="BR967" s="8"/>
      <c r="BS967" s="8"/>
      <c r="BT967" s="8"/>
      <c r="BU967" s="8"/>
      <c r="BV967" s="9"/>
      <c r="BW967" s="9"/>
      <c r="BX967" s="9"/>
    </row>
    <row r="968" spans="6:76">
      <c r="F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  <c r="BC968" s="8"/>
      <c r="BD968" s="8"/>
      <c r="BE968" s="8"/>
      <c r="BF968" s="8"/>
      <c r="BG968" s="8"/>
      <c r="BH968" s="8"/>
      <c r="BI968" s="8"/>
      <c r="BJ968" s="8"/>
      <c r="BK968" s="8"/>
      <c r="BL968" s="8"/>
      <c r="BM968" s="8"/>
      <c r="BN968" s="8"/>
      <c r="BO968" s="8"/>
      <c r="BP968" s="8"/>
      <c r="BQ968" s="8"/>
      <c r="BR968" s="8"/>
      <c r="BS968" s="8"/>
      <c r="BT968" s="8"/>
      <c r="BU968" s="8"/>
      <c r="BV968" s="9"/>
      <c r="BW968" s="9"/>
      <c r="BX968" s="9"/>
    </row>
    <row r="969" spans="6:76">
      <c r="F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  <c r="BC969" s="8"/>
      <c r="BD969" s="8"/>
      <c r="BE969" s="8"/>
      <c r="BF969" s="8"/>
      <c r="BG969" s="8"/>
      <c r="BH969" s="8"/>
      <c r="BI969" s="8"/>
      <c r="BJ969" s="8"/>
      <c r="BK969" s="8"/>
      <c r="BL969" s="8"/>
      <c r="BM969" s="8"/>
      <c r="BN969" s="8"/>
      <c r="BO969" s="8"/>
      <c r="BP969" s="8"/>
      <c r="BQ969" s="8"/>
      <c r="BR969" s="8"/>
      <c r="BS969" s="8"/>
      <c r="BT969" s="8"/>
      <c r="BU969" s="8"/>
      <c r="BV969" s="9"/>
      <c r="BW969" s="9"/>
      <c r="BX969" s="9"/>
    </row>
    <row r="970" spans="6:76">
      <c r="F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  <c r="BC970" s="8"/>
      <c r="BD970" s="8"/>
      <c r="BE970" s="8"/>
      <c r="BF970" s="8"/>
      <c r="BG970" s="8"/>
      <c r="BH970" s="8"/>
      <c r="BI970" s="8"/>
      <c r="BJ970" s="8"/>
      <c r="BK970" s="8"/>
      <c r="BL970" s="8"/>
      <c r="BM970" s="8"/>
      <c r="BN970" s="8"/>
      <c r="BO970" s="8"/>
      <c r="BP970" s="8"/>
      <c r="BQ970" s="8"/>
      <c r="BR970" s="8"/>
      <c r="BS970" s="8"/>
      <c r="BT970" s="8"/>
      <c r="BU970" s="8"/>
      <c r="BV970" s="9"/>
      <c r="BW970" s="9"/>
      <c r="BX970" s="9"/>
    </row>
    <row r="971" spans="6:76">
      <c r="F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  <c r="BC971" s="8"/>
      <c r="BD971" s="8"/>
      <c r="BE971" s="8"/>
      <c r="BF971" s="8"/>
      <c r="BG971" s="8"/>
      <c r="BH971" s="8"/>
      <c r="BI971" s="8"/>
      <c r="BJ971" s="8"/>
      <c r="BK971" s="8"/>
      <c r="BL971" s="8"/>
      <c r="BM971" s="8"/>
      <c r="BN971" s="8"/>
      <c r="BO971" s="8"/>
      <c r="BP971" s="8"/>
      <c r="BQ971" s="8"/>
      <c r="BR971" s="8"/>
      <c r="BS971" s="8"/>
      <c r="BT971" s="8"/>
      <c r="BU971" s="8"/>
      <c r="BV971" s="9"/>
      <c r="BW971" s="9"/>
      <c r="BX971" s="9"/>
    </row>
    <row r="972" spans="6:76">
      <c r="F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  <c r="BC972" s="8"/>
      <c r="BD972" s="8"/>
      <c r="BE972" s="8"/>
      <c r="BF972" s="8"/>
      <c r="BG972" s="8"/>
      <c r="BH972" s="8"/>
      <c r="BI972" s="8"/>
      <c r="BJ972" s="8"/>
      <c r="BK972" s="8"/>
      <c r="BL972" s="8"/>
      <c r="BM972" s="8"/>
      <c r="BN972" s="8"/>
      <c r="BO972" s="8"/>
      <c r="BP972" s="8"/>
      <c r="BQ972" s="8"/>
      <c r="BR972" s="8"/>
      <c r="BS972" s="8"/>
      <c r="BT972" s="8"/>
      <c r="BU972" s="8"/>
      <c r="BV972" s="9"/>
      <c r="BW972" s="9"/>
      <c r="BX972" s="9"/>
    </row>
    <row r="973" spans="6:76">
      <c r="F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  <c r="BC973" s="8"/>
      <c r="BD973" s="8"/>
      <c r="BE973" s="8"/>
      <c r="BF973" s="8"/>
      <c r="BG973" s="8"/>
      <c r="BH973" s="8"/>
      <c r="BI973" s="8"/>
      <c r="BJ973" s="8"/>
      <c r="BK973" s="8"/>
      <c r="BL973" s="8"/>
      <c r="BM973" s="8"/>
      <c r="BN973" s="8"/>
      <c r="BO973" s="8"/>
      <c r="BP973" s="8"/>
      <c r="BQ973" s="8"/>
      <c r="BR973" s="8"/>
      <c r="BS973" s="8"/>
      <c r="BT973" s="8"/>
      <c r="BU973" s="8"/>
      <c r="BV973" s="9"/>
      <c r="BW973" s="9"/>
      <c r="BX973" s="9"/>
    </row>
    <row r="974" spans="6:76">
      <c r="F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  <c r="BC974" s="8"/>
      <c r="BD974" s="8"/>
      <c r="BE974" s="8"/>
      <c r="BF974" s="8"/>
      <c r="BG974" s="8"/>
      <c r="BH974" s="8"/>
      <c r="BI974" s="8"/>
      <c r="BJ974" s="8"/>
      <c r="BK974" s="8"/>
      <c r="BL974" s="8"/>
      <c r="BM974" s="8"/>
      <c r="BN974" s="8"/>
      <c r="BO974" s="8"/>
      <c r="BP974" s="8"/>
      <c r="BQ974" s="8"/>
      <c r="BR974" s="8"/>
      <c r="BS974" s="8"/>
      <c r="BT974" s="8"/>
      <c r="BU974" s="8"/>
      <c r="BV974" s="9"/>
      <c r="BW974" s="9"/>
      <c r="BX974" s="9"/>
    </row>
    <row r="975" spans="6:76">
      <c r="F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  <c r="BC975" s="8"/>
      <c r="BD975" s="8"/>
      <c r="BE975" s="8"/>
      <c r="BF975" s="8"/>
      <c r="BG975" s="8"/>
      <c r="BH975" s="8"/>
      <c r="BI975" s="8"/>
      <c r="BJ975" s="8"/>
      <c r="BK975" s="8"/>
      <c r="BL975" s="8"/>
      <c r="BM975" s="8"/>
      <c r="BN975" s="8"/>
      <c r="BO975" s="8"/>
      <c r="BP975" s="8"/>
      <c r="BQ975" s="8"/>
      <c r="BR975" s="8"/>
      <c r="BS975" s="8"/>
      <c r="BT975" s="8"/>
      <c r="BU975" s="8"/>
      <c r="BV975" s="9"/>
      <c r="BW975" s="9"/>
      <c r="BX975" s="9"/>
    </row>
    <row r="976" spans="6:76">
      <c r="F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  <c r="BC976" s="8"/>
      <c r="BD976" s="8"/>
      <c r="BE976" s="8"/>
      <c r="BF976" s="8"/>
      <c r="BG976" s="8"/>
      <c r="BH976" s="8"/>
      <c r="BI976" s="8"/>
      <c r="BJ976" s="8"/>
      <c r="BK976" s="8"/>
      <c r="BL976" s="8"/>
      <c r="BM976" s="8"/>
      <c r="BN976" s="8"/>
      <c r="BO976" s="8"/>
      <c r="BP976" s="8"/>
      <c r="BQ976" s="8"/>
      <c r="BR976" s="8"/>
      <c r="BS976" s="8"/>
      <c r="BT976" s="8"/>
      <c r="BU976" s="8"/>
      <c r="BV976" s="9"/>
      <c r="BW976" s="9"/>
      <c r="BX976" s="9"/>
    </row>
    <row r="977" spans="6:76">
      <c r="F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  <c r="BC977" s="8"/>
      <c r="BD977" s="8"/>
      <c r="BE977" s="8"/>
      <c r="BF977" s="8"/>
      <c r="BG977" s="8"/>
      <c r="BH977" s="8"/>
      <c r="BI977" s="8"/>
      <c r="BJ977" s="8"/>
      <c r="BK977" s="8"/>
      <c r="BL977" s="8"/>
      <c r="BM977" s="8"/>
      <c r="BN977" s="8"/>
      <c r="BO977" s="8"/>
      <c r="BP977" s="8"/>
      <c r="BQ977" s="8"/>
      <c r="BR977" s="8"/>
      <c r="BS977" s="8"/>
      <c r="BT977" s="8"/>
      <c r="BU977" s="8"/>
      <c r="BV977" s="9"/>
      <c r="BW977" s="9"/>
      <c r="BX977" s="9"/>
    </row>
    <row r="978" spans="6:76">
      <c r="F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  <c r="BC978" s="8"/>
      <c r="BD978" s="8"/>
      <c r="BE978" s="8"/>
      <c r="BF978" s="8"/>
      <c r="BG978" s="8"/>
      <c r="BH978" s="8"/>
      <c r="BI978" s="8"/>
      <c r="BJ978" s="8"/>
      <c r="BK978" s="8"/>
      <c r="BL978" s="8"/>
      <c r="BM978" s="8"/>
      <c r="BN978" s="8"/>
      <c r="BO978" s="8"/>
      <c r="BP978" s="8"/>
      <c r="BQ978" s="8"/>
      <c r="BR978" s="8"/>
      <c r="BS978" s="8"/>
      <c r="BT978" s="8"/>
      <c r="BU978" s="8"/>
      <c r="BV978" s="9"/>
      <c r="BW978" s="9"/>
      <c r="BX978" s="9"/>
    </row>
    <row r="979" spans="6:76">
      <c r="F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  <c r="BC979" s="8"/>
      <c r="BD979" s="8"/>
      <c r="BE979" s="8"/>
      <c r="BF979" s="8"/>
      <c r="BG979" s="8"/>
      <c r="BH979" s="8"/>
      <c r="BI979" s="8"/>
      <c r="BJ979" s="8"/>
      <c r="BK979" s="8"/>
      <c r="BL979" s="8"/>
      <c r="BM979" s="8"/>
      <c r="BN979" s="8"/>
      <c r="BO979" s="8"/>
      <c r="BP979" s="8"/>
      <c r="BQ979" s="8"/>
      <c r="BR979" s="8"/>
      <c r="BS979" s="8"/>
      <c r="BT979" s="8"/>
      <c r="BU979" s="8"/>
      <c r="BV979" s="9"/>
      <c r="BW979" s="9"/>
      <c r="BX979" s="9"/>
    </row>
    <row r="980" spans="6:76">
      <c r="F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  <c r="BC980" s="8"/>
      <c r="BD980" s="8"/>
      <c r="BE980" s="8"/>
      <c r="BF980" s="8"/>
      <c r="BG980" s="8"/>
      <c r="BH980" s="8"/>
      <c r="BI980" s="8"/>
      <c r="BJ980" s="8"/>
      <c r="BK980" s="8"/>
      <c r="BL980" s="8"/>
      <c r="BM980" s="8"/>
      <c r="BN980" s="8"/>
      <c r="BO980" s="8"/>
      <c r="BP980" s="8"/>
      <c r="BQ980" s="8"/>
      <c r="BR980" s="8"/>
      <c r="BS980" s="8"/>
      <c r="BT980" s="8"/>
      <c r="BU980" s="8"/>
      <c r="BV980" s="9"/>
      <c r="BW980" s="9"/>
      <c r="BX980" s="9"/>
    </row>
    <row r="981" spans="6:76">
      <c r="F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  <c r="BC981" s="8"/>
      <c r="BD981" s="8"/>
      <c r="BE981" s="8"/>
      <c r="BF981" s="8"/>
      <c r="BG981" s="8"/>
      <c r="BH981" s="8"/>
      <c r="BI981" s="8"/>
      <c r="BJ981" s="8"/>
      <c r="BK981" s="8"/>
      <c r="BL981" s="8"/>
      <c r="BM981" s="8"/>
      <c r="BN981" s="8"/>
      <c r="BO981" s="8"/>
      <c r="BP981" s="8"/>
      <c r="BQ981" s="8"/>
      <c r="BR981" s="8"/>
      <c r="BS981" s="8"/>
      <c r="BT981" s="8"/>
      <c r="BU981" s="8"/>
      <c r="BV981" s="9"/>
      <c r="BW981" s="9"/>
      <c r="BX981" s="9"/>
    </row>
    <row r="982" spans="6:76">
      <c r="F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  <c r="BC982" s="8"/>
      <c r="BD982" s="8"/>
      <c r="BE982" s="8"/>
      <c r="BF982" s="8"/>
      <c r="BG982" s="8"/>
      <c r="BH982" s="8"/>
      <c r="BI982" s="8"/>
      <c r="BJ982" s="8"/>
      <c r="BK982" s="8"/>
      <c r="BL982" s="8"/>
      <c r="BM982" s="8"/>
      <c r="BN982" s="8"/>
      <c r="BO982" s="8"/>
      <c r="BP982" s="8"/>
      <c r="BQ982" s="8"/>
      <c r="BR982" s="8"/>
      <c r="BS982" s="8"/>
      <c r="BT982" s="8"/>
      <c r="BU982" s="8"/>
      <c r="BV982" s="9"/>
      <c r="BW982" s="9"/>
      <c r="BX982" s="9"/>
    </row>
    <row r="983" spans="6:76">
      <c r="F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  <c r="BC983" s="8"/>
      <c r="BD983" s="8"/>
      <c r="BE983" s="8"/>
      <c r="BF983" s="8"/>
      <c r="BG983" s="8"/>
      <c r="BH983" s="8"/>
      <c r="BI983" s="8"/>
      <c r="BJ983" s="8"/>
      <c r="BK983" s="8"/>
      <c r="BL983" s="8"/>
      <c r="BM983" s="8"/>
      <c r="BN983" s="8"/>
      <c r="BO983" s="8"/>
      <c r="BP983" s="8"/>
      <c r="BQ983" s="8"/>
      <c r="BR983" s="8"/>
      <c r="BS983" s="8"/>
      <c r="BT983" s="8"/>
      <c r="BU983" s="8"/>
      <c r="BV983" s="9"/>
      <c r="BW983" s="9"/>
      <c r="BX983" s="9"/>
    </row>
    <row r="984" spans="6:76">
      <c r="F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  <c r="BC984" s="8"/>
      <c r="BD984" s="8"/>
      <c r="BE984" s="8"/>
      <c r="BF984" s="8"/>
      <c r="BG984" s="8"/>
      <c r="BH984" s="8"/>
      <c r="BI984" s="8"/>
      <c r="BJ984" s="8"/>
      <c r="BK984" s="8"/>
      <c r="BL984" s="8"/>
      <c r="BM984" s="8"/>
      <c r="BN984" s="8"/>
      <c r="BO984" s="8"/>
      <c r="BP984" s="8"/>
      <c r="BQ984" s="8"/>
      <c r="BR984" s="8"/>
      <c r="BS984" s="8"/>
      <c r="BT984" s="8"/>
      <c r="BU984" s="8"/>
      <c r="BV984" s="9"/>
      <c r="BW984" s="9"/>
      <c r="BX984" s="9"/>
    </row>
    <row r="985" spans="6:76">
      <c r="F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8"/>
      <c r="BL985" s="8"/>
      <c r="BM985" s="8"/>
      <c r="BN985" s="8"/>
      <c r="BO985" s="8"/>
      <c r="BP985" s="8"/>
      <c r="BQ985" s="8"/>
      <c r="BR985" s="8"/>
      <c r="BS985" s="8"/>
      <c r="BT985" s="8"/>
      <c r="BU985" s="8"/>
      <c r="BV985" s="9"/>
      <c r="BW985" s="9"/>
      <c r="BX985" s="9"/>
    </row>
    <row r="986" spans="6:76">
      <c r="F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  <c r="BC986" s="8"/>
      <c r="BD986" s="8"/>
      <c r="BE986" s="8"/>
      <c r="BF986" s="8"/>
      <c r="BG986" s="8"/>
      <c r="BH986" s="8"/>
      <c r="BI986" s="8"/>
      <c r="BJ986" s="8"/>
      <c r="BK986" s="8"/>
      <c r="BL986" s="8"/>
      <c r="BM986" s="8"/>
      <c r="BN986" s="8"/>
      <c r="BO986" s="8"/>
      <c r="BP986" s="8"/>
      <c r="BQ986" s="8"/>
      <c r="BR986" s="8"/>
      <c r="BS986" s="8"/>
      <c r="BT986" s="8"/>
      <c r="BU986" s="8"/>
      <c r="BV986" s="9"/>
      <c r="BW986" s="9"/>
      <c r="BX986" s="9"/>
    </row>
    <row r="987" spans="6:76">
      <c r="F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  <c r="BC987" s="8"/>
      <c r="BD987" s="8"/>
      <c r="BE987" s="8"/>
      <c r="BF987" s="8"/>
      <c r="BG987" s="8"/>
      <c r="BH987" s="8"/>
      <c r="BI987" s="8"/>
      <c r="BJ987" s="8"/>
      <c r="BK987" s="8"/>
      <c r="BL987" s="8"/>
      <c r="BM987" s="8"/>
      <c r="BN987" s="8"/>
      <c r="BO987" s="8"/>
      <c r="BP987" s="8"/>
      <c r="BQ987" s="8"/>
      <c r="BR987" s="8"/>
      <c r="BS987" s="8"/>
      <c r="BT987" s="8"/>
      <c r="BU987" s="8"/>
      <c r="BV987" s="9"/>
      <c r="BW987" s="9"/>
      <c r="BX987" s="9"/>
    </row>
    <row r="988" spans="6:76">
      <c r="F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  <c r="BC988" s="8"/>
      <c r="BD988" s="8"/>
      <c r="BE988" s="8"/>
      <c r="BF988" s="8"/>
      <c r="BG988" s="8"/>
      <c r="BH988" s="8"/>
      <c r="BI988" s="8"/>
      <c r="BJ988" s="8"/>
      <c r="BK988" s="8"/>
      <c r="BL988" s="8"/>
      <c r="BM988" s="8"/>
      <c r="BN988" s="8"/>
      <c r="BO988" s="8"/>
      <c r="BP988" s="8"/>
      <c r="BQ988" s="8"/>
      <c r="BR988" s="8"/>
      <c r="BS988" s="8"/>
      <c r="BT988" s="8"/>
      <c r="BU988" s="8"/>
      <c r="BV988" s="9"/>
      <c r="BW988" s="9"/>
      <c r="BX988" s="9"/>
    </row>
    <row r="989" spans="6:76">
      <c r="F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  <c r="BC989" s="8"/>
      <c r="BD989" s="8"/>
      <c r="BE989" s="8"/>
      <c r="BF989" s="8"/>
      <c r="BG989" s="8"/>
      <c r="BH989" s="8"/>
      <c r="BI989" s="8"/>
      <c r="BJ989" s="8"/>
      <c r="BK989" s="8"/>
      <c r="BL989" s="8"/>
      <c r="BM989" s="8"/>
      <c r="BN989" s="8"/>
      <c r="BO989" s="8"/>
      <c r="BP989" s="8"/>
      <c r="BQ989" s="8"/>
      <c r="BR989" s="8"/>
      <c r="BS989" s="8"/>
      <c r="BT989" s="8"/>
      <c r="BU989" s="8"/>
      <c r="BV989" s="9"/>
      <c r="BW989" s="9"/>
      <c r="BX989" s="9"/>
    </row>
    <row r="990" spans="6:76">
      <c r="F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  <c r="BC990" s="8"/>
      <c r="BD990" s="8"/>
      <c r="BE990" s="8"/>
      <c r="BF990" s="8"/>
      <c r="BG990" s="8"/>
      <c r="BH990" s="8"/>
      <c r="BI990" s="8"/>
      <c r="BJ990" s="8"/>
      <c r="BK990" s="8"/>
      <c r="BL990" s="8"/>
      <c r="BM990" s="8"/>
      <c r="BN990" s="8"/>
      <c r="BO990" s="8"/>
      <c r="BP990" s="8"/>
      <c r="BQ990" s="8"/>
      <c r="BR990" s="8"/>
      <c r="BS990" s="8"/>
      <c r="BT990" s="8"/>
      <c r="BU990" s="8"/>
      <c r="BV990" s="9"/>
      <c r="BW990" s="9"/>
      <c r="BX990" s="9"/>
    </row>
    <row r="991" spans="6:76">
      <c r="F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  <c r="BC991" s="8"/>
      <c r="BD991" s="8"/>
      <c r="BE991" s="8"/>
      <c r="BF991" s="8"/>
      <c r="BG991" s="8"/>
      <c r="BH991" s="8"/>
      <c r="BI991" s="8"/>
      <c r="BJ991" s="8"/>
      <c r="BK991" s="8"/>
      <c r="BL991" s="8"/>
      <c r="BM991" s="8"/>
      <c r="BN991" s="8"/>
      <c r="BO991" s="8"/>
      <c r="BP991" s="8"/>
      <c r="BQ991" s="8"/>
      <c r="BR991" s="8"/>
      <c r="BS991" s="8"/>
      <c r="BT991" s="8"/>
      <c r="BU991" s="8"/>
      <c r="BV991" s="9"/>
      <c r="BW991" s="9"/>
      <c r="BX991" s="9"/>
    </row>
    <row r="992" spans="6:76">
      <c r="F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  <c r="BC992" s="8"/>
      <c r="BD992" s="8"/>
      <c r="BE992" s="8"/>
      <c r="BF992" s="8"/>
      <c r="BG992" s="8"/>
      <c r="BH992" s="8"/>
      <c r="BI992" s="8"/>
      <c r="BJ992" s="8"/>
      <c r="BK992" s="8"/>
      <c r="BL992" s="8"/>
      <c r="BM992" s="8"/>
      <c r="BN992" s="8"/>
      <c r="BO992" s="8"/>
      <c r="BP992" s="8"/>
      <c r="BQ992" s="8"/>
      <c r="BR992" s="8"/>
      <c r="BS992" s="8"/>
      <c r="BT992" s="8"/>
      <c r="BU992" s="8"/>
      <c r="BV992" s="9"/>
      <c r="BW992" s="9"/>
      <c r="BX992" s="9"/>
    </row>
    <row r="993" spans="2:76">
      <c r="F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  <c r="BC993" s="8"/>
      <c r="BD993" s="8"/>
      <c r="BE993" s="8"/>
      <c r="BF993" s="8"/>
      <c r="BG993" s="8"/>
      <c r="BH993" s="8"/>
      <c r="BI993" s="8"/>
      <c r="BJ993" s="8"/>
      <c r="BK993" s="8"/>
      <c r="BL993" s="8"/>
      <c r="BM993" s="8"/>
      <c r="BN993" s="8"/>
      <c r="BO993" s="8"/>
      <c r="BP993" s="8"/>
      <c r="BQ993" s="8"/>
      <c r="BR993" s="8"/>
      <c r="BS993" s="8"/>
      <c r="BT993" s="8"/>
      <c r="BU993" s="8"/>
      <c r="BV993" s="9"/>
      <c r="BW993" s="9"/>
      <c r="BX993" s="9"/>
    </row>
    <row r="994" spans="2:76">
      <c r="F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  <c r="BC994" s="8"/>
      <c r="BD994" s="8"/>
      <c r="BE994" s="8"/>
      <c r="BF994" s="8"/>
      <c r="BG994" s="8"/>
      <c r="BH994" s="8"/>
      <c r="BI994" s="8"/>
      <c r="BJ994" s="8"/>
      <c r="BK994" s="8"/>
      <c r="BL994" s="8"/>
      <c r="BM994" s="8"/>
      <c r="BN994" s="8"/>
      <c r="BO994" s="8"/>
      <c r="BP994" s="8"/>
      <c r="BQ994" s="8"/>
      <c r="BR994" s="8"/>
      <c r="BS994" s="8"/>
      <c r="BT994" s="8"/>
      <c r="BU994" s="8"/>
      <c r="BV994" s="9"/>
      <c r="BW994" s="9"/>
      <c r="BX994" s="9"/>
    </row>
    <row r="995" spans="2:76">
      <c r="F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  <c r="BC995" s="8"/>
      <c r="BD995" s="8"/>
      <c r="BE995" s="8"/>
      <c r="BF995" s="8"/>
      <c r="BG995" s="8"/>
      <c r="BH995" s="8"/>
      <c r="BI995" s="8"/>
      <c r="BJ995" s="8"/>
      <c r="BK995" s="8"/>
      <c r="BL995" s="8"/>
      <c r="BM995" s="8"/>
      <c r="BN995" s="8"/>
      <c r="BO995" s="8"/>
      <c r="BP995" s="8"/>
      <c r="BQ995" s="8"/>
      <c r="BR995" s="8"/>
      <c r="BS995" s="8"/>
      <c r="BT995" s="8"/>
      <c r="BU995" s="8"/>
      <c r="BV995" s="9"/>
      <c r="BW995" s="9"/>
      <c r="BX995" s="9"/>
    </row>
    <row r="996" spans="2:76">
      <c r="F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  <c r="BC996" s="8"/>
      <c r="BD996" s="8"/>
      <c r="BE996" s="8"/>
      <c r="BF996" s="8"/>
      <c r="BG996" s="8"/>
      <c r="BH996" s="8"/>
      <c r="BI996" s="8"/>
      <c r="BJ996" s="8"/>
      <c r="BK996" s="8"/>
      <c r="BL996" s="8"/>
      <c r="BM996" s="8"/>
      <c r="BN996" s="8"/>
      <c r="BO996" s="8"/>
      <c r="BP996" s="8"/>
      <c r="BQ996" s="8"/>
      <c r="BR996" s="8"/>
      <c r="BS996" s="8"/>
      <c r="BT996" s="8"/>
      <c r="BU996" s="8"/>
      <c r="BV996" s="9"/>
      <c r="BW996" s="9"/>
      <c r="BX996" s="9"/>
    </row>
    <row r="997" spans="2:76">
      <c r="F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  <c r="BC997" s="8"/>
      <c r="BD997" s="8"/>
      <c r="BE997" s="8"/>
      <c r="BF997" s="8"/>
      <c r="BG997" s="8"/>
      <c r="BH997" s="8"/>
      <c r="BI997" s="8"/>
      <c r="BJ997" s="8"/>
      <c r="BK997" s="8"/>
      <c r="BL997" s="8"/>
      <c r="BM997" s="8"/>
      <c r="BN997" s="8"/>
      <c r="BO997" s="8"/>
      <c r="BP997" s="8"/>
      <c r="BQ997" s="8"/>
      <c r="BR997" s="8"/>
      <c r="BS997" s="8"/>
      <c r="BT997" s="8"/>
      <c r="BU997" s="8"/>
      <c r="BV997" s="9"/>
      <c r="BW997" s="9"/>
      <c r="BX997" s="9"/>
    </row>
    <row r="998" spans="2:76">
      <c r="F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  <c r="BC998" s="8"/>
      <c r="BD998" s="8"/>
      <c r="BE998" s="8"/>
      <c r="BF998" s="8"/>
      <c r="BG998" s="8"/>
      <c r="BH998" s="8"/>
      <c r="BI998" s="8"/>
      <c r="BJ998" s="8"/>
      <c r="BK998" s="8"/>
      <c r="BL998" s="8"/>
      <c r="BM998" s="8"/>
      <c r="BN998" s="8"/>
      <c r="BO998" s="8"/>
      <c r="BP998" s="8"/>
      <c r="BQ998" s="8"/>
      <c r="BR998" s="8"/>
      <c r="BS998" s="8"/>
      <c r="BT998" s="8"/>
      <c r="BU998" s="8"/>
      <c r="BV998" s="9"/>
      <c r="BW998" s="9"/>
      <c r="BX998" s="9"/>
    </row>
    <row r="999" spans="2:76">
      <c r="F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  <c r="BC999" s="8"/>
      <c r="BD999" s="8"/>
      <c r="BE999" s="8"/>
      <c r="BF999" s="8"/>
      <c r="BG999" s="8"/>
      <c r="BH999" s="8"/>
      <c r="BI999" s="8"/>
      <c r="BJ999" s="8"/>
      <c r="BK999" s="8"/>
      <c r="BL999" s="8"/>
      <c r="BM999" s="8"/>
      <c r="BN999" s="8"/>
      <c r="BO999" s="8"/>
      <c r="BP999" s="8"/>
      <c r="BQ999" s="8"/>
      <c r="BR999" s="8"/>
      <c r="BS999" s="8"/>
      <c r="BT999" s="8"/>
      <c r="BU999" s="8"/>
      <c r="BV999" s="9"/>
      <c r="BW999" s="9"/>
      <c r="BX999" s="9"/>
    </row>
    <row r="1000" spans="2:76">
      <c r="F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  <c r="BC1000" s="8"/>
      <c r="BD1000" s="8"/>
      <c r="BE1000" s="8"/>
      <c r="BF1000" s="8"/>
      <c r="BG1000" s="8"/>
      <c r="BH1000" s="8"/>
      <c r="BI1000" s="8"/>
      <c r="BJ1000" s="8"/>
      <c r="BK1000" s="8"/>
      <c r="BL1000" s="8"/>
      <c r="BM1000" s="8"/>
      <c r="BN1000" s="8"/>
      <c r="BO1000" s="8"/>
      <c r="BP1000" s="8"/>
      <c r="BQ1000" s="8"/>
      <c r="BR1000" s="8"/>
      <c r="BS1000" s="8"/>
      <c r="BT1000" s="8"/>
      <c r="BU1000" s="8"/>
      <c r="BV1000" s="9"/>
      <c r="BW1000" s="9"/>
      <c r="BX1000" s="9"/>
    </row>
    <row r="1001" spans="2:76">
      <c r="F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  <c r="BC1001" s="8"/>
      <c r="BD1001" s="8"/>
      <c r="BE1001" s="8"/>
      <c r="BF1001" s="8"/>
      <c r="BG1001" s="8"/>
      <c r="BH1001" s="8"/>
      <c r="BI1001" s="8"/>
      <c r="BJ1001" s="8"/>
      <c r="BK1001" s="8"/>
      <c r="BL1001" s="8"/>
      <c r="BM1001" s="8"/>
      <c r="BN1001" s="8"/>
      <c r="BO1001" s="8"/>
      <c r="BP1001" s="8"/>
      <c r="BQ1001" s="8"/>
      <c r="BR1001" s="8"/>
      <c r="BS1001" s="8"/>
      <c r="BT1001" s="8"/>
      <c r="BU1001" s="8"/>
      <c r="BV1001" s="9"/>
      <c r="BW1001" s="9"/>
      <c r="BX1001" s="9"/>
    </row>
    <row r="1002" spans="2:76">
      <c r="F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  <c r="BC1002" s="8"/>
      <c r="BD1002" s="8"/>
      <c r="BE1002" s="8"/>
      <c r="BF1002" s="8"/>
      <c r="BG1002" s="8"/>
      <c r="BH1002" s="8"/>
      <c r="BI1002" s="8"/>
      <c r="BJ1002" s="8"/>
      <c r="BK1002" s="8"/>
      <c r="BL1002" s="8"/>
      <c r="BM1002" s="8"/>
      <c r="BN1002" s="8"/>
      <c r="BO1002" s="8"/>
      <c r="BP1002" s="8"/>
      <c r="BQ1002" s="8"/>
      <c r="BR1002" s="8"/>
      <c r="BS1002" s="8"/>
      <c r="BT1002" s="8"/>
      <c r="BU1002" s="8"/>
      <c r="BV1002" s="9"/>
      <c r="BW1002" s="9"/>
      <c r="BX1002" s="9"/>
    </row>
    <row r="1003" spans="2:76">
      <c r="F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  <c r="BC1003" s="8"/>
      <c r="BD1003" s="8"/>
      <c r="BE1003" s="8"/>
      <c r="BF1003" s="8"/>
      <c r="BG1003" s="8"/>
      <c r="BH1003" s="8"/>
      <c r="BI1003" s="8"/>
      <c r="BJ1003" s="8"/>
      <c r="BK1003" s="8"/>
      <c r="BL1003" s="8"/>
      <c r="BM1003" s="8"/>
      <c r="BN1003" s="8"/>
      <c r="BO1003" s="8"/>
      <c r="BP1003" s="8"/>
      <c r="BQ1003" s="8"/>
      <c r="BR1003" s="8"/>
      <c r="BS1003" s="8"/>
      <c r="BT1003" s="8"/>
      <c r="BU1003" s="8"/>
      <c r="BV1003" s="9"/>
      <c r="BW1003" s="9"/>
      <c r="BX1003" s="9"/>
    </row>
    <row r="1004" spans="2:76" s="11" customFormat="1">
      <c r="B1004" s="10"/>
      <c r="F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  <c r="AK1004" s="12"/>
      <c r="AL1004" s="12"/>
      <c r="AM1004" s="12"/>
      <c r="AN1004" s="12"/>
      <c r="AO1004" s="12"/>
      <c r="AP1004" s="12"/>
      <c r="AQ1004" s="12"/>
      <c r="AR1004" s="12"/>
      <c r="AS1004" s="12"/>
      <c r="AT1004" s="12"/>
      <c r="AU1004" s="12"/>
      <c r="AV1004" s="12"/>
      <c r="AW1004" s="12"/>
      <c r="AX1004" s="12"/>
      <c r="AY1004" s="12"/>
      <c r="AZ1004" s="12"/>
      <c r="BA1004" s="12"/>
      <c r="BB1004" s="12"/>
      <c r="BC1004" s="12"/>
      <c r="BD1004" s="12"/>
      <c r="BE1004" s="12"/>
      <c r="BF1004" s="12"/>
      <c r="BG1004" s="12"/>
      <c r="BH1004" s="12"/>
      <c r="BI1004" s="12"/>
      <c r="BJ1004" s="12"/>
      <c r="BK1004" s="12"/>
      <c r="BL1004" s="12"/>
      <c r="BM1004" s="12"/>
      <c r="BN1004" s="12"/>
      <c r="BO1004" s="12"/>
      <c r="BP1004" s="12"/>
      <c r="BQ1004" s="12"/>
      <c r="BR1004" s="12"/>
      <c r="BS1004" s="12"/>
      <c r="BT1004" s="12"/>
      <c r="BU1004" s="12"/>
    </row>
  </sheetData>
  <mergeCells count="60">
    <mergeCell ref="BO2:BO3"/>
    <mergeCell ref="BI2:BI3"/>
    <mergeCell ref="BJ2:BJ3"/>
    <mergeCell ref="BK2:BK3"/>
    <mergeCell ref="BL2:BL3"/>
    <mergeCell ref="BM2:BM3"/>
    <mergeCell ref="BN2:BN3"/>
    <mergeCell ref="BC2:BC3"/>
    <mergeCell ref="BD2:BD3"/>
    <mergeCell ref="BE2:BE3"/>
    <mergeCell ref="BF2:BF3"/>
    <mergeCell ref="BG2:BG3"/>
    <mergeCell ref="BH2:BH3"/>
    <mergeCell ref="AW2:AW3"/>
    <mergeCell ref="AX2:AX3"/>
    <mergeCell ref="AY2:AY3"/>
    <mergeCell ref="AZ2:AZ3"/>
    <mergeCell ref="BA2:BA3"/>
    <mergeCell ref="BB2:BB3"/>
    <mergeCell ref="AQ2:AQ3"/>
    <mergeCell ref="AR2:AR3"/>
    <mergeCell ref="AS2:AS3"/>
    <mergeCell ref="AT2:AT3"/>
    <mergeCell ref="AU2:AU3"/>
    <mergeCell ref="AV2:AV3"/>
    <mergeCell ref="AK2:AK3"/>
    <mergeCell ref="AL2:AL3"/>
    <mergeCell ref="AM2:AM3"/>
    <mergeCell ref="AN2:AN3"/>
    <mergeCell ref="AO2:AO3"/>
    <mergeCell ref="AP2:AP3"/>
    <mergeCell ref="AE2:AE3"/>
    <mergeCell ref="AF2:AF3"/>
    <mergeCell ref="AG2:AG3"/>
    <mergeCell ref="AH2:AH3"/>
    <mergeCell ref="AI2:AI3"/>
    <mergeCell ref="AJ2:AJ3"/>
    <mergeCell ref="Y2:Y3"/>
    <mergeCell ref="Z2:Z3"/>
    <mergeCell ref="AA2:AA3"/>
    <mergeCell ref="AB2:AB3"/>
    <mergeCell ref="AC2:AC3"/>
    <mergeCell ref="AD2:AD3"/>
    <mergeCell ref="S2:S3"/>
    <mergeCell ref="T2:T3"/>
    <mergeCell ref="U2:U3"/>
    <mergeCell ref="V2:V3"/>
    <mergeCell ref="W2:W3"/>
    <mergeCell ref="X2:X3"/>
    <mergeCell ref="M2:M3"/>
    <mergeCell ref="N2:N3"/>
    <mergeCell ref="O2:O3"/>
    <mergeCell ref="P2:P3"/>
    <mergeCell ref="Q2:Q3"/>
    <mergeCell ref="R2:R3"/>
    <mergeCell ref="H2:H3"/>
    <mergeCell ref="I2:I3"/>
    <mergeCell ref="J2:J3"/>
    <mergeCell ref="K2:K3"/>
    <mergeCell ref="L2:L3"/>
  </mergeCells>
  <dataValidations count="1">
    <dataValidation type="custom" allowBlank="1" showInputMessage="1" showErrorMessage="1" errorTitle="                           عفواً" error=".هذا الكود مستعمل مع عميل أخر برجاء إعادة المحاولة بكود مختلف" sqref="A4:A1003">
      <formula1>IF(COUNTIF($A:$A, A4)=1,TRUE,FALSE)</formula1>
    </dataValidation>
  </dataValidations>
  <pageMargins left="0.7" right="0.7" top="0.75" bottom="0.75" header="0.3" footer="0.3"/>
  <pageSetup paperSize="9" orientation="portrait" horizontalDpi="200" verticalDpi="200" copies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العملاء</vt:lpstr>
    </vt:vector>
  </TitlesOfParts>
  <Company>Makka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2011-12-23T05:12:26Z</dcterms:created>
  <dcterms:modified xsi:type="dcterms:W3CDTF">2011-12-23T05:28:01Z</dcterms:modified>
</cp:coreProperties>
</file>